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2d6a1f99902474b" /></Relationships>
</file>

<file path=xl/workbook.xml><?xml version="1.0" encoding="utf-8"?>
<x:workbook xmlns:x="http://schemas.openxmlformats.org/spreadsheetml/2006/main">
  <x:sheets>
    <x:sheet xmlns:r="http://schemas.openxmlformats.org/officeDocument/2006/relationships" name="Dashboard" sheetId="1" r:id="R25b86db8aa514d7c"/>
    <x:sheet xmlns:r="http://schemas.openxmlformats.org/officeDocument/2006/relationships" name="Inputs" sheetId="2" r:id="R002f8baf64a040c7"/>
    <x:sheet xmlns:r="http://schemas.openxmlformats.org/officeDocument/2006/relationships" name="Scenario Calculator" sheetId="3" r:id="Rc336e1456e784540"/>
    <x:sheet xmlns:r="http://schemas.openxmlformats.org/officeDocument/2006/relationships" name="Bills &amp; Priorities" sheetId="4" r:id="R3e57b7255cc4452b"/>
    <x:sheet xmlns:r="http://schemas.openxmlformats.org/officeDocument/2006/relationships" name="Notes &amp; Disclaimer" sheetId="5" r:id="Ra0860998188241bf"/>
    <x:sheet xmlns:r="http://schemas.openxmlformats.org/officeDocument/2006/relationships" name="Dropdowns" sheetId="6" r:id="R7cef6f1a3b074b6a"/>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
    <x:numFmt numFmtId="202" formatCode="$#,##0;[Red]-$#,##0"/>
    <x:numFmt numFmtId="203" formatCode="yyyy-mm-dd"/>
  </x:numFmts>
  <x:fonts count="7">
    <x:font>
      <x:sz val="11"/>
      <x:name val="Carlito"/>
    </x:font>
    <x:font>
      <x:b/>
      <x:sz val="18"/>
      <x:color rgb="FFFFFF"/>
      <x:name val="Carlito"/>
    </x:font>
    <x:font>
      <x:i/>
      <x:sz val="10"/>
      <x:color rgb="374151"/>
      <x:name val="Carlito"/>
    </x:font>
    <x:font>
      <x:b/>
      <x:sz val="11"/>
      <x:color rgb="FFFFFF"/>
      <x:name val="Carlito"/>
    </x:font>
    <x:font>
      <x:b/>
      <x:sz val="11"/>
      <x:color rgb="00242D"/>
      <x:name val="Carlito"/>
    </x:font>
    <x:font>
      <x:sz val="11"/>
      <x:color rgb="111827"/>
      <x:name val="Carlito"/>
    </x:font>
    <x:font>
      <x:b/>
      <x:sz val="11"/>
      <x:name val="Carlito"/>
    </x:font>
  </x:fonts>
  <x:fills count="10">
    <x:fill>
      <x:patternFill patternType="none"/>
    </x:fill>
    <x:fill>
      <x:patternFill patternType="gray125"/>
    </x:fill>
    <x:fill>
      <x:patternFill patternType="solid">
        <x:fgColor rgb="00242D"/>
      </x:patternFill>
    </x:fill>
    <x:fill>
      <x:patternFill patternType="solid">
        <x:fgColor rgb="F8F5F2"/>
      </x:patternFill>
    </x:fill>
    <x:fill>
      <x:patternFill patternType="solid">
        <x:fgColor rgb="003B47"/>
      </x:patternFill>
    </x:fill>
    <x:fill>
      <x:patternFill patternType="solid">
        <x:fgColor rgb="EAF2F3"/>
      </x:patternFill>
    </x:fill>
    <x:fill>
      <x:patternFill patternType="solid">
        <x:fgColor rgb="FFF7ED"/>
      </x:patternFill>
    </x:fill>
    <x:fill>
      <x:patternFill patternType="solid">
        <x:fgColor rgb="FFFFFF"/>
      </x:patternFill>
    </x:fill>
    <x:fill>
      <x:patternFill patternType="solid">
        <x:fgColor rgb="E6C28B"/>
      </x:patternFill>
    </x:fill>
    <x:fill>
      <x:patternFill patternType="solid">
        <x:fgColor rgb="F9FAFB"/>
      </x:patternFill>
    </x:fill>
  </x:fills>
  <x:borders count="2">
    <x:border/>
    <x:border/>
  </x:borders>
  <x:cellStyleXfs count="1">
    <x:xf numFmtId="0" fontId="0" fillId="0" borderId="0"/>
  </x:cellStyleXfs>
  <x:cellXfs count="16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0" fillId="7" borderId="0" xfId="0" applyNumberFormat="1" applyFont="1" applyFill="1" applyBorder="1"/>
    <x:xf numFmtId="0" fontId="0" fillId="7" borderId="0" xfId="0" applyNumberFormat="1" applyFont="1" applyFill="1" applyBorder="1" applyAlignment="1">
      <x:alignment wrapText="1"/>
    </x:xf>
    <x:xf numFmtId="0" fontId="0" fillId="7" borderId="1" xfId="0" applyNumberFormat="1" applyFont="1" applyFill="1" applyBorder="1"/>
    <x:xf numFmtId="0" fontId="0" fillId="7" borderId="1" xfId="0" applyNumberFormat="1" applyFont="1" applyFill="1" applyBorder="1" applyAlignment="1">
      <x:alignment wrapText="1"/>
    </x:xf>
    <x:xf numFmtId="200" fontId="5" fillId="6" borderId="0" xfId="0" applyNumberFormat="1" applyFont="1" applyFill="1" applyBorder="1" applyAlignment="1">
      <x:alignment wrapText="1"/>
    </x:xf>
    <x:xf numFmtId="200" fontId="5" fillId="6" borderId="1" xfId="0" applyNumberFormat="1" applyFont="1" applyFill="1" applyBorder="1" applyAlignment="1">
      <x:alignment wrapText="1"/>
    </x:xf>
    <x:xf numFmtId="201" fontId="5" fillId="6" borderId="0" xfId="0" applyNumberFormat="1" applyFont="1" applyFill="1" applyBorder="1" applyAlignment="1">
      <x:alignment wrapText="1"/>
    </x:xf>
    <x:xf numFmtId="201" fontId="5" fillId="6" borderId="1" xfId="0" applyNumberFormat="1" applyFont="1" applyFill="1" applyBorder="1" applyAlignment="1">
      <x:alignment wrapText="1"/>
    </x:xf>
    <x:xf numFmtId="0" fontId="0" fillId="8" borderId="0" xfId="0" applyNumberFormat="1" applyFont="1" applyFill="1" applyBorder="1"/>
    <x:xf numFmtId="0" fontId="4" fillId="8" borderId="0" xfId="0" applyNumberFormat="1" applyFont="1" applyFill="1" applyBorder="1"/>
    <x:xf numFmtId="0" fontId="4" fillId="8" borderId="0" xfId="0" applyNumberFormat="1" applyFont="1" applyFill="1" applyBorder="1" applyAlignment="1">
      <x:alignment wrapText="1"/>
    </x:xf>
    <x:xf numFmtId="0" fontId="4" fillId="8" borderId="0" xfId="0" applyNumberFormat="1" applyFont="1" applyFill="1" applyBorder="1" applyAlignment="1">
      <x:alignment horizontal="left" wrapText="1"/>
    </x:xf>
    <x:xf numFmtId="0" fontId="4" fillId="8" borderId="0" xfId="0" applyNumberFormat="1" applyFont="1" applyFill="1" applyBorder="1" applyAlignment="1">
      <x:alignment horizontal="left" vertical="center" wrapText="1"/>
    </x:xf>
    <x:xf numFmtId="0" fontId="0" fillId="8" borderId="1" xfId="0" applyNumberFormat="1" applyFont="1" applyFill="1" applyBorder="1"/>
    <x:xf numFmtId="0" fontId="4" fillId="8" borderId="1" xfId="0" applyNumberFormat="1" applyFont="1" applyFill="1" applyBorder="1"/>
    <x:xf numFmtId="0" fontId="4" fillId="8" borderId="1" xfId="0" applyNumberFormat="1" applyFont="1" applyFill="1" applyBorder="1" applyAlignment="1">
      <x:alignment wrapText="1"/>
    </x:xf>
    <x:xf numFmtId="0" fontId="4" fillId="8" borderId="1" xfId="0" applyNumberFormat="1" applyFont="1" applyFill="1" applyBorder="1" applyAlignment="1">
      <x:alignment horizontal="left" wrapText="1"/>
    </x:xf>
    <x:xf numFmtId="0" fontId="4" fillId="8" borderId="1" xfId="0" applyNumberFormat="1" applyFont="1" applyFill="1" applyBorder="1" applyAlignment="1">
      <x:alignment horizontal="left" vertical="center" wrapText="1"/>
    </x:xf>
    <x:xf numFmtId="202" fontId="0" fillId="0" borderId="0" xfId="0" applyNumberFormat="1" applyFont="1" applyFill="1" applyBorder="1"/>
    <x:xf numFmtId="202"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9" borderId="0" xfId="0" applyNumberFormat="1" applyFont="1" applyFill="1" applyBorder="1"/>
    <x:xf numFmtId="201" fontId="0" fillId="9" borderId="0" xfId="0" applyNumberFormat="1" applyFont="1" applyFill="1" applyBorder="1"/>
    <x:xf numFmtId="202" fontId="6" fillId="9" borderId="0" xfId="0" applyNumberFormat="1" applyFont="1" applyFill="1" applyBorder="1"/>
    <x:xf numFmtId="201" fontId="6" fillId="9" borderId="0" xfId="0" applyNumberFormat="1" applyFont="1" applyFill="1" applyBorder="1"/>
    <x:xf numFmtId="202" fontId="6" fillId="9" borderId="0" xfId="0" applyNumberFormat="1" applyFont="1" applyFill="1" applyBorder="1" applyAlignment="1">
      <x:alignment wrapText="1"/>
    </x:xf>
    <x:xf numFmtId="201" fontId="6" fillId="9" borderId="0" xfId="0" applyNumberFormat="1" applyFont="1" applyFill="1" applyBorder="1" applyAlignment="1">
      <x:alignment wrapText="1"/>
    </x:xf>
    <x:xf numFmtId="202" fontId="0" fillId="9" borderId="1" xfId="0" applyNumberFormat="1" applyFont="1" applyFill="1" applyBorder="1"/>
    <x:xf numFmtId="201" fontId="0" fillId="9" borderId="1" xfId="0" applyNumberFormat="1" applyFont="1" applyFill="1" applyBorder="1"/>
    <x:xf numFmtId="202" fontId="6" fillId="9" borderId="1" xfId="0" applyNumberFormat="1" applyFont="1" applyFill="1" applyBorder="1"/>
    <x:xf numFmtId="201" fontId="6" fillId="9" borderId="1" xfId="0" applyNumberFormat="1" applyFont="1" applyFill="1" applyBorder="1"/>
    <x:xf numFmtId="202" fontId="6" fillId="9" borderId="1" xfId="0" applyNumberFormat="1" applyFont="1" applyFill="1" applyBorder="1" applyAlignment="1">
      <x:alignment wrapText="1"/>
    </x:xf>
    <x:xf numFmtId="201" fontId="6" fillId="9" borderId="1" xfId="0" applyNumberFormat="1" applyFont="1" applyFill="1" applyBorder="1" applyAlignment="1">
      <x:alignment wrapText="1"/>
    </x:xf>
    <x:xf numFmtId="0" fontId="3" fillId="8" borderId="0" xfId="0" applyNumberFormat="1" applyFont="1" applyFill="1" applyBorder="1" applyAlignment="1">
      <x:alignment horizontal="center" vertical="center" wrapText="1"/>
    </x:xf>
    <x:xf numFmtId="0" fontId="4" fillId="8" borderId="0" xfId="0" applyNumberFormat="1" applyFont="1" applyFill="1" applyBorder="1" applyAlignment="1">
      <x:alignment horizontal="center" vertical="center" wrapText="1"/>
    </x:xf>
    <x:xf numFmtId="0" fontId="3" fillId="8" borderId="1" xfId="0" applyNumberFormat="1" applyFont="1" applyFill="1" applyBorder="1" applyAlignment="1">
      <x:alignment horizontal="center" vertical="center" wrapText="1"/>
    </x:xf>
    <x:xf numFmtId="0" fontId="4" fillId="8" borderId="1" xfId="0" applyNumberFormat="1" applyFont="1" applyFill="1" applyBorder="1" applyAlignment="1">
      <x:alignment horizontal="center" vertical="center"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1" xfId="0" applyNumberFormat="1" applyFont="1" applyFill="1" applyBorder="1"/>
    <x:xf numFmtId="0" fontId="6" fillId="3" borderId="1" xfId="0" applyNumberFormat="1" applyFont="1" applyFill="1" applyBorder="1" applyAlignment="1">
      <x:alignment wrapText="1"/>
    </x:xf>
    <x:xf numFmtId="202" fontId="0" fillId="6" borderId="0" xfId="0" applyNumberFormat="1" applyFont="1" applyFill="1" applyBorder="1"/>
    <x:xf numFmtId="202" fontId="5" fillId="6" borderId="0" xfId="0" applyNumberFormat="1" applyFont="1" applyFill="1" applyBorder="1"/>
    <x:xf numFmtId="202" fontId="5" fillId="6" borderId="0" xfId="0" applyNumberFormat="1" applyFont="1" applyFill="1" applyBorder="1" applyAlignment="1">
      <x:alignment wrapText="1"/>
    </x:xf>
    <x:xf numFmtId="202" fontId="0" fillId="6" borderId="1" xfId="0" applyNumberFormat="1" applyFont="1" applyFill="1" applyBorder="1"/>
    <x:xf numFmtId="202" fontId="5" fillId="6" borderId="1" xfId="0" applyNumberFormat="1" applyFont="1" applyFill="1" applyBorder="1"/>
    <x:xf numFmtId="202" fontId="5" fillId="6" borderId="1" xfId="0" applyNumberFormat="1" applyFont="1" applyFill="1" applyBorder="1" applyAlignment="1">
      <x:alignment wrapText="1"/>
    </x:xf>
    <x:xf numFmtId="202" fontId="5" fillId="9" borderId="0" xfId="0" applyNumberFormat="1" applyFont="1" applyFill="1" applyBorder="1"/>
    <x:xf numFmtId="201" fontId="5" fillId="9" borderId="0" xfId="0" applyNumberFormat="1" applyFont="1" applyFill="1" applyBorder="1"/>
    <x:xf numFmtId="202" fontId="5" fillId="9" borderId="0" xfId="0" applyNumberFormat="1" applyFont="1" applyFill="1" applyBorder="1" applyAlignment="1">
      <x:alignment wrapText="1"/>
    </x:xf>
    <x:xf numFmtId="201" fontId="5" fillId="9" borderId="0" xfId="0" applyNumberFormat="1" applyFont="1" applyFill="1" applyBorder="1" applyAlignment="1">
      <x:alignment wrapText="1"/>
    </x:xf>
    <x:xf numFmtId="202" fontId="5" fillId="9" borderId="1" xfId="0" applyNumberFormat="1" applyFont="1" applyFill="1" applyBorder="1"/>
    <x:xf numFmtId="201" fontId="5" fillId="9" borderId="1" xfId="0" applyNumberFormat="1" applyFont="1" applyFill="1" applyBorder="1"/>
    <x:xf numFmtId="202" fontId="5" fillId="9" borderId="1" xfId="0" applyNumberFormat="1" applyFont="1" applyFill="1" applyBorder="1" applyAlignment="1">
      <x:alignment wrapText="1"/>
    </x:xf>
    <x:xf numFmtId="201" fontId="5" fillId="9" borderId="1" xfId="0" applyNumberFormat="1" applyFont="1" applyFill="1" applyBorder="1" applyAlignment="1">
      <x:alignment wrapText="1"/>
    </x:xf>
    <x:xf numFmtId="203" fontId="0" fillId="0" borderId="0" xfId="0" applyNumberFormat="1" applyFont="1" applyFill="1" applyBorder="1"/>
    <x:xf numFmtId="203" fontId="0" fillId="0"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3" fontId="0" fillId="7" borderId="0" xfId="0" applyNumberFormat="1" applyFont="1" applyFill="1" applyBorder="1"/>
    <x:xf numFmtId="200" fontId="0" fillId="7" borderId="0" xfId="0" applyNumberFormat="1" applyFont="1" applyFill="1" applyBorder="1"/>
    <x:xf numFmtId="203" fontId="0" fillId="7" borderId="0" xfId="0" applyNumberFormat="1" applyFont="1" applyFill="1" applyBorder="1" applyAlignment="1">
      <x:alignment wrapText="1"/>
    </x:xf>
    <x:xf numFmtId="200" fontId="0" fillId="7" borderId="0" xfId="0" applyNumberFormat="1" applyFont="1" applyFill="1" applyBorder="1" applyAlignment="1">
      <x:alignment wrapText="1"/>
    </x:xf>
    <x:xf numFmtId="203" fontId="0" fillId="7" borderId="1" xfId="0" applyNumberFormat="1" applyFont="1" applyFill="1" applyBorder="1"/>
    <x:xf numFmtId="200" fontId="0" fillId="7" borderId="1" xfId="0" applyNumberFormat="1" applyFont="1" applyFill="1" applyBorder="1"/>
    <x:xf numFmtId="203" fontId="0" fillId="7" borderId="1" xfId="0" applyNumberFormat="1" applyFont="1" applyFill="1" applyBorder="1" applyAlignment="1">
      <x:alignment wrapText="1"/>
    </x:xf>
    <x:xf numFmtId="200" fontId="0" fillId="7" borderId="1" xfId="0" applyNumberFormat="1" applyFont="1" applyFill="1" applyBorder="1" applyAlignment="1">
      <x:alignment wrapText="1"/>
    </x:xf>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1" xfId="0" applyNumberFormat="1" applyFont="1" applyFill="1" applyBorder="1"/>
    <x:xf numFmtId="0" fontId="6" fillId="5" borderId="1" xfId="0" applyNumberFormat="1" applyFont="1" applyFill="1" applyBorder="1" applyAlignment="1">
      <x:alignment wrapText="1"/>
    </x:xf>
    <x:xf numFmtId="0" fontId="5" fillId="7" borderId="0" xfId="0" applyNumberFormat="1" applyFont="1" applyFill="1" applyBorder="1"/>
    <x:xf numFmtId="0" fontId="5" fillId="7" borderId="0" xfId="0" applyNumberFormat="1" applyFont="1" applyFill="1" applyBorder="1" applyAlignment="1">
      <x:alignment wrapText="1"/>
    </x:xf>
    <x:xf numFmtId="0" fontId="5" fillId="7" borderId="0" xfId="0" applyNumberFormat="1" applyFont="1" applyFill="1" applyBorder="1" applyAlignment="1">
      <x:alignment vertical="top" wrapText="1"/>
    </x:xf>
    <x:xf numFmtId="0" fontId="5" fillId="7" borderId="1" xfId="0" applyNumberFormat="1" applyFont="1" applyFill="1" applyBorder="1"/>
    <x:xf numFmtId="0" fontId="5" fillId="7" borderId="1" xfId="0" applyNumberFormat="1" applyFont="1" applyFill="1" applyBorder="1" applyAlignment="1">
      <x:alignment wrapText="1"/>
    </x:xf>
    <x:xf numFmtId="0" fontId="5" fillId="7" borderId="1"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1" fillId="2"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3" fillId="4" borderId="0" xfId="0" applyNumberFormat="1" applyFont="1" applyFill="1" applyBorder="1" applyAlignment="1">
      <x:alignment horizontal="center" vertical="top" wrapText="1"/>
    </x:xf>
    <x:xf numFmtId="0" fontId="4" fillId="8" borderId="0" xfId="0" applyNumberFormat="1" applyFont="1" applyFill="1" applyBorder="1" applyAlignment="1">
      <x:alignment horizontal="left" vertical="top" wrapText="1"/>
    </x:xf>
    <x:xf numFmtId="0" fontId="4" fillId="5" borderId="0" xfId="0" applyNumberFormat="1" applyFont="1" applyFill="1" applyBorder="1" applyAlignment="1">
      <x:alignment vertical="top" wrapText="1"/>
    </x:xf>
    <x:xf numFmtId="202" fontId="6" fillId="9" borderId="0" xfId="0" applyNumberFormat="1" applyFont="1" applyFill="1" applyBorder="1" applyAlignment="1">
      <x:alignment vertical="top" wrapText="1"/>
    </x:xf>
    <x:xf numFmtId="0" fontId="0" fillId="7" borderId="0" xfId="0" applyNumberFormat="1" applyFont="1" applyFill="1" applyBorder="1" applyAlignment="1">
      <x:alignment vertical="top" wrapText="1"/>
    </x:xf>
    <x:xf numFmtId="0" fontId="6" fillId="3" borderId="0" xfId="0" applyNumberFormat="1" applyFont="1" applyFill="1" applyBorder="1" applyAlignment="1">
      <x:alignment vertical="top" wrapText="1"/>
    </x:xf>
    <x:xf numFmtId="0" fontId="5" fillId="6" borderId="0" xfId="0" applyNumberFormat="1" applyFont="1" applyFill="1" applyBorder="1" applyAlignment="1">
      <x:alignment vertical="top" wrapText="1"/>
    </x:xf>
    <x:xf numFmtId="201" fontId="6" fillId="9" borderId="0" xfId="0" applyNumberFormat="1" applyFont="1" applyFill="1" applyBorder="1" applyAlignment="1">
      <x:alignment vertical="top" wrapText="1"/>
    </x:xf>
    <x:xf numFmtId="0" fontId="1" fillId="2"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0" fontId="3" fillId="4" borderId="1" xfId="0" applyNumberFormat="1" applyFont="1" applyFill="1" applyBorder="1" applyAlignment="1">
      <x:alignment horizontal="center" vertical="top" wrapText="1"/>
    </x:xf>
    <x:xf numFmtId="0" fontId="4" fillId="8" borderId="1" xfId="0" applyNumberFormat="1" applyFont="1" applyFill="1" applyBorder="1" applyAlignment="1">
      <x:alignment horizontal="left" vertical="top" wrapText="1"/>
    </x:xf>
    <x:xf numFmtId="0" fontId="4" fillId="5" borderId="1" xfId="0" applyNumberFormat="1" applyFont="1" applyFill="1" applyBorder="1" applyAlignment="1">
      <x:alignment vertical="top" wrapText="1"/>
    </x:xf>
    <x:xf numFmtId="202" fontId="6" fillId="9" borderId="1" xfId="0" applyNumberFormat="1" applyFont="1" applyFill="1" applyBorder="1" applyAlignment="1">
      <x:alignment vertical="top" wrapText="1"/>
    </x:xf>
    <x:xf numFmtId="0" fontId="0" fillId="7" borderId="1" xfId="0" applyNumberFormat="1" applyFont="1" applyFill="1" applyBorder="1" applyAlignment="1">
      <x:alignment vertical="top" wrapText="1"/>
    </x:xf>
    <x:xf numFmtId="0" fontId="6" fillId="3" borderId="1" xfId="0" applyNumberFormat="1" applyFont="1" applyFill="1" applyBorder="1" applyAlignment="1">
      <x:alignment vertical="top" wrapText="1"/>
    </x:xf>
    <x:xf numFmtId="0" fontId="5" fillId="6" borderId="1" xfId="0" applyNumberFormat="1" applyFont="1" applyFill="1" applyBorder="1" applyAlignment="1">
      <x:alignment vertical="top" wrapText="1"/>
    </x:xf>
    <x:xf numFmtId="201" fontId="6" fillId="9" borderId="1" xfId="0" applyNumberFormat="1" applyFont="1" applyFill="1" applyBorder="1" applyAlignment="1">
      <x:alignment vertical="top" wrapText="1"/>
    </x:xf>
    <x:xf numFmtId="200" fontId="5" fillId="6" borderId="0" xfId="0" applyNumberFormat="1" applyFont="1" applyFill="1" applyBorder="1" applyAlignment="1">
      <x:alignment vertical="top" wrapText="1"/>
    </x:xf>
    <x:xf numFmtId="201" fontId="5" fillId="6" borderId="0" xfId="0" applyNumberFormat="1" applyFont="1" applyFill="1" applyBorder="1" applyAlignment="1">
      <x:alignment vertical="top" wrapText="1"/>
    </x:xf>
    <x:xf numFmtId="200" fontId="5" fillId="6" borderId="1" xfId="0" applyNumberFormat="1" applyFont="1" applyFill="1" applyBorder="1" applyAlignment="1">
      <x:alignment vertical="top" wrapText="1"/>
    </x:xf>
    <x:xf numFmtId="201" fontId="5" fillId="6" borderId="1" xfId="0" applyNumberFormat="1" applyFont="1" applyFill="1" applyBorder="1" applyAlignment="1">
      <x:alignment vertical="top" wrapText="1"/>
    </x:xf>
    <x:xf numFmtId="202" fontId="5" fillId="6" borderId="0" xfId="0" applyNumberFormat="1" applyFont="1" applyFill="1" applyBorder="1" applyAlignment="1">
      <x:alignment vertical="top" wrapText="1"/>
    </x:xf>
    <x:xf numFmtId="202" fontId="5" fillId="9" borderId="0" xfId="0" applyNumberFormat="1" applyFont="1" applyFill="1" applyBorder="1" applyAlignment="1">
      <x:alignment vertical="top" wrapText="1"/>
    </x:xf>
    <x:xf numFmtId="201" fontId="5" fillId="9" borderId="0" xfId="0" applyNumberFormat="1" applyFont="1" applyFill="1" applyBorder="1" applyAlignment="1">
      <x:alignment vertical="top" wrapText="1"/>
    </x:xf>
    <x:xf numFmtId="202" fontId="5" fillId="6" borderId="1" xfId="0" applyNumberFormat="1" applyFont="1" applyFill="1" applyBorder="1" applyAlignment="1">
      <x:alignment vertical="top" wrapText="1"/>
    </x:xf>
    <x:xf numFmtId="202" fontId="5" fillId="9" borderId="1" xfId="0" applyNumberFormat="1" applyFont="1" applyFill="1" applyBorder="1" applyAlignment="1">
      <x:alignment vertical="top" wrapText="1"/>
    </x:xf>
    <x:xf numFmtId="201" fontId="5" fillId="9" borderId="1" xfId="0" applyNumberFormat="1" applyFont="1" applyFill="1" applyBorder="1" applyAlignment="1">
      <x:alignment vertical="top" wrapText="1"/>
    </x:xf>
    <x:xf numFmtId="202" fontId="0" fillId="0" borderId="0" xfId="0" applyNumberFormat="1" applyFont="1" applyFill="1" applyBorder="1" applyAlignment="1">
      <x:alignment wrapText="1"/>
    </x:xf>
    <x:xf numFmtId="202" fontId="0" fillId="0" borderId="1" xfId="0" applyNumberFormat="1" applyFont="1" applyFill="1" applyBorder="1" applyAlignment="1">
      <x:alignment wrapText="1"/>
    </x:xf>
    <x:xf numFmtId="203" fontId="0" fillId="7" borderId="0" xfId="0" applyNumberFormat="1" applyFont="1" applyFill="1" applyBorder="1" applyAlignment="1">
      <x:alignment vertical="top" wrapText="1"/>
    </x:xf>
    <x:xf numFmtId="200" fontId="0" fillId="7" borderId="0" xfId="0" applyNumberFormat="1" applyFont="1" applyFill="1" applyBorder="1" applyAlignment="1">
      <x:alignment vertical="top" wrapText="1"/>
    </x:xf>
    <x:xf numFmtId="0" fontId="6" fillId="5" borderId="0"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3" fontId="0" fillId="7" borderId="1" xfId="0" applyNumberFormat="1" applyFont="1" applyFill="1" applyBorder="1" applyAlignment="1">
      <x:alignment vertical="top" wrapText="1"/>
    </x:xf>
    <x:xf numFmtId="200" fontId="0" fillId="7" borderId="1" xfId="0" applyNumberFormat="1" applyFont="1" applyFill="1" applyBorder="1" applyAlignment="1">
      <x:alignment vertical="top" wrapText="1"/>
    </x:xf>
    <x:xf numFmtId="0" fontId="6" fillId="5" borderId="1" xfId="0" applyNumberFormat="1" applyFont="1" applyFill="1" applyBorder="1" applyAlignment="1">
      <x:alignment vertical="top" wrapText="1"/>
    </x:xf>
    <x:xf numFmtId="202" fontId="0" fillId="0" borderId="1" xfId="0" applyNumberFormat="1" applyFont="1" applyFill="1" applyBorder="1" applyAlignment="1">
      <x:alignment vertical="top" wrapText="1"/>
    </x:xf>
  </x:cellXfs>
  <x:cellStyles count="1">
    <x:cellStyle name="Normal" xfId="0"/>
  </x:cellStyles>
  <x:dxfs count="4">
    <x:dxf>
      <x:font>
        <x:b/>
        <x:color rgb="991B1B"/>
      </x:font>
      <x:fill>
        <x:patternFill patternType="solid">
          <x:bgColor rgb="FECACA"/>
        </x:patternFill>
      </x:fill>
    </x:dxf>
    <x:dxf>
      <x:font>
        <x:b/>
        <x:color rgb="065F46"/>
      </x:font>
      <x:fill>
        <x:patternFill patternType="solid">
          <x:bgColor rgb="DCFCE7"/>
        </x:patternFill>
      </x:fill>
    </x:dxf>
    <x:dxf>
      <x:font>
        <x:color rgb="991B1B"/>
      </x:font>
      <x:fill>
        <x:patternFill patternType="solid">
          <x:bgColor rgb="FECACA"/>
        </x:patternFill>
      </x:fill>
    </x:dxf>
    <x:dxf>
      <x:font>
        <x:color rgb="065F46"/>
      </x:font>
      <x:fill>
        <x:patternFill patternType="solid">
          <x:bgColor rgb="DCFC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ab89a54e4b14e82" /><Relationship Type="http://schemas.openxmlformats.org/officeDocument/2006/relationships/theme" Target="/xl/theme/theme1.xml" Id="R95439fc9f4f949c5" /><Relationship Type="http://schemas.openxmlformats.org/officeDocument/2006/relationships/sharedStrings" Target="/xl/sharedStrings.xml" Id="R6aed26a945ae4152" /><Relationship Type="http://schemas.openxmlformats.org/officeDocument/2006/relationships/worksheet" Target="/xl/worksheets/sheet1.xml" Id="R25b86db8aa514d7c" /><Relationship Type="http://schemas.openxmlformats.org/officeDocument/2006/relationships/worksheet" Target="/xl/worksheets/sheet2.xml" Id="R002f8baf64a040c7" /><Relationship Type="http://schemas.openxmlformats.org/officeDocument/2006/relationships/worksheet" Target="/xl/worksheets/sheet3.xml" Id="Rc336e1456e784540" /><Relationship Type="http://schemas.openxmlformats.org/officeDocument/2006/relationships/worksheet" Target="/xl/worksheets/sheet4.xml" Id="R3e57b7255cc4452b" /><Relationship Type="http://schemas.openxmlformats.org/officeDocument/2006/relationships/worksheet" Target="/xl/worksheets/sheet5.xml" Id="Ra0860998188241bf" /><Relationship Type="http://schemas.openxmlformats.org/officeDocument/2006/relationships/worksheet" Target="/xl/worksheets/sheet6.xml" Id="R7cef6f1a3b074b6a" /></Relationships>
</file>

<file path=xl/drawings/_rels/drawing1.xml.rels>&#65279;<?xml version="1.0" encoding="utf-8"?><Relationships xmlns="http://schemas.openxmlformats.org/package/2006/relationships"><Relationship Type="http://schemas.openxmlformats.org/officeDocument/2006/relationships/chart" Target="/xl/drawings/charts/chart1.xml" Id="R00152af857784f59" /></Relationships>
</file>

<file path=xl/drawings/charts/chart1.xml><?xml version="1.0" encoding="utf-8"?>
<c:chartSpace xmlns:c="http://schemas.openxmlformats.org/drawingml/2006/chart">
  <c:lang val="en-US"/>
  <c:roundedCorners val="0"/>
  <c:chart>
    <c:plotArea>
      <c:layout/>
      <c:barChart>
        <c:barDir val="col"/>
        <c:grouping val="clustered"/>
        <c:varyColors val="0"/>
        <c:ser>
          <c:idx val="0"/>
          <c:order val="0"/>
          <c:tx>
            <c:v>Usable Cash After Bills</c:v>
          </c:tx>
          <c:cat>
            <c:strRef>
              <c:f>'Scenario Calculator'!$A$5:$A$20</c:f>
              <c:strCache>
                <c:ptCount val="0"/>
              </c:strCache>
            </c:strRef>
          </c:cat>
          <c:val>
            <c:numRef>
              <c:f>'Scenario Calculator'!$I$5:$I$20</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22</xdr:row>
      <xdr:rowOff>0</xdr:rowOff>
    </xdr:from>
    <xdr:to>
      <xdr:col>12</xdr:col>
      <xdr:colOff>0</xdr:colOff>
      <xdr:row>40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0152af857784f59"/>
        </a:graphicData>
      </a:graphic>
    </xdr:graphicFrame>
    <xdr:clientData/>
  </xdr:twoCellAnchor>
</xdr:wsDr>
</file>

<file path=xl/tables/table1.xml><?xml version="1.0" encoding="utf-8"?>
<x:table xmlns:x="http://schemas.openxmlformats.org/spreadsheetml/2006/main" id="1" name="ScenarioTable" displayName="ScenarioTable" ref="A4:L20" headerRowCount="1">
  <x:tableColumns count="12">
    <x:tableColumn id="1" name="Gross Offer"/>
    <x:tableColumn id="2" name="Attorney Fee"/>
    <x:tableColumn id="3" name="Fixed Costs"/>
    <x:tableColumn id="4" name="Net Before Tax"/>
    <x:tableColumn id="5" name="Taxable Base"/>
    <x:tableColumn id="6" name="Tax Reserve"/>
    <x:tableColumn id="7" name="Cash Before Bills"/>
    <x:tableColumn id="8" name="Bills/Debts"/>
    <x:tableColumn id="9" name="Usable Cash After Bills"/>
    <x:tableColumn id="10" name="Safety Reserve Gap"/>
    <x:tableColumn id="11" name="Target Gap"/>
    <x:tableColumn id="12" name="Usable % of Gross"/>
  </x:tableColumns>
  <x:tableStyleInfo name="TableStyleMedium2" showRowStripes="1"/>
</x:table>
</file>

<file path=xl/tables/table2.xml><?xml version="1.0" encoding="utf-8"?>
<x:table xmlns:x="http://schemas.openxmlformats.org/spreadsheetml/2006/main" id="2" name="BillsTable" displayName="BillsTable" ref="A4:J24" headerRowCount="1">
  <x:tableColumns count="10">
    <x:tableColumn id="1" name="Priority"/>
    <x:tableColumn id="2" name="Payee / Need"/>
    <x:tableColumn id="3" name="Category"/>
    <x:tableColumn id="4" name="Due Date"/>
    <x:tableColumn id="5" name="Minimum Needed"/>
    <x:tableColumn id="6" name="Ideal Amount"/>
    <x:tableColumn id="7" name="Must Pay?"/>
    <x:tableColumn id="8" name="Notes"/>
    <x:tableColumn id="9" name="Paid?"/>
    <x:tableColumn id="10" name="Remaining"/>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736f9b2825e541c6" /><Relationship Type="http://schemas.openxmlformats.org/officeDocument/2006/relationships/table" Target="/xl/tables/table1.xml" Id="Rad2d060a8fce45b4" /></Relationships>
</file>

<file path=xl/worksheets/_rels/sheet4.xml.rels>&#65279;<?xml version="1.0" encoding="utf-8"?><Relationships xmlns="http://schemas.openxmlformats.org/package/2006/relationships"><Relationship Type="http://schemas.openxmlformats.org/officeDocument/2006/relationships/table" Target="/xl/tables/table2.xml" Id="R253864ad359a4cea" /></Relationships>
</file>

<file path=xl/worksheets/sheet1.xml><?xml version="1.0" encoding="utf-8"?>
<x:worksheet xmlns:x="http://schemas.openxmlformats.org/spreadsheetml/2006/main">
  <x:sheetFormatPr defaultRowHeight="15"/>
  <x:cols>
    <x:col min="1" max="1" width="28" hidden="0" customWidth="1"/>
    <x:col min="2" max="2" width="18" hidden="0" customWidth="1"/>
    <x:col min="3" max="3" width="42" hidden="0" customWidth="1"/>
    <x:col min="4" max="4" width="4" hidden="0" customWidth="1"/>
    <x:col min="5" max="5" width="28" hidden="0" customWidth="1"/>
    <x:col min="6" max="6" width="20" hidden="0" customWidth="1"/>
    <x:col min="7" max="7" width="20" hidden="0" customWidth="1"/>
    <x:col min="8" max="8" width="20" hidden="0" customWidth="1"/>
  </x:cols>
  <x:sheetData>
    <x:row r="1">
      <x:c r="A1" s="122" t="str">
        <x:v>Settlement Reality Dashboard</x:v>
      </x:c>
      <x:c r="B1" s="122"/>
      <x:c r="C1" s="122"/>
      <x:c r="D1" s="122"/>
      <x:c r="E1" s="122"/>
      <x:c r="F1" s="122"/>
      <x:c r="G1" s="122"/>
      <x:c r="H1" s="122"/>
      <x:c r="I1" s="123"/>
      <x:c r="J1" s="123"/>
      <x:c r="K1" s="123"/>
      <x:c r="L1" s="123"/>
    </x:row>
    <x:row r="2">
      <x:c r="A2" s="15" t="str">
        <x:v>Gross settlement is not the amount you keep. This dashboard turns the offer into an estimated usable-cash number.</x:v>
      </x:c>
      <x:c r="B2" s="15"/>
      <x:c r="C2" s="15"/>
      <x:c r="D2" s="15"/>
      <x:c r="E2" s="15"/>
      <x:c r="F2" s="15"/>
      <x:c r="G2" s="15"/>
      <x:c r="H2" s="15"/>
      <x:c r="I2" s="123"/>
      <x:c r="J2" s="123"/>
      <x:c r="K2" s="123"/>
      <x:c r="L2" s="123"/>
    </x:row>
    <x:row r="3">
      <x:c r="A3" s="123"/>
      <x:c r="B3" s="123"/>
      <x:c r="C3" s="123"/>
      <x:c r="D3" s="123"/>
      <x:c r="E3" s="123"/>
      <x:c r="F3" s="123"/>
      <x:c r="G3" s="123"/>
      <x:c r="H3" s="123"/>
      <x:c r="I3" s="123"/>
      <x:c r="J3" s="123"/>
      <x:c r="K3" s="123"/>
      <x:c r="L3" s="123"/>
    </x:row>
    <x:row r="4">
      <x:c r="A4" s="124" t="str">
        <x:v>Metric</x:v>
      </x:c>
      <x:c r="B4" s="124" t="str">
        <x:v>Formula / Value</x:v>
      </x:c>
      <x:c r="C4" s="124" t="str">
        <x:v>What it means</x:v>
      </x:c>
      <x:c r="D4" s="124" t="str"/>
      <x:c r="E4" s="125" t="str">
        <x:v>Decision Reality Check</x:v>
      </x:c>
      <x:c r="F4" s="125" t="str"/>
      <x:c r="G4" s="125" t="str"/>
      <x:c r="H4" s="125" t="str"/>
      <x:c r="I4" s="123"/>
      <x:c r="J4" s="123"/>
      <x:c r="K4" s="123"/>
      <x:c r="L4" s="123"/>
    </x:row>
    <x:row r="5">
      <x:c r="A5" s="126" t="str">
        <x:v>Gross settlement offer</x:v>
      </x:c>
      <x:c r="B5" s="127" t="n">
        <x:f>Inputs!B5</x:f>
        <x:v>200000</x:v>
      </x:c>
      <x:c r="C5" s="128" t="str">
        <x:v>Headline number before deductions.</x:v>
      </x:c>
      <x:c r="D5" s="123" t="str"/>
      <x:c r="E5" s="124" t="str">
        <x:v>Question</x:v>
      </x:c>
      <x:c r="F5" s="124" t="str">
        <x:v>Your answer / notes</x:v>
      </x:c>
      <x:c r="G5" s="124" t="str"/>
      <x:c r="H5" s="124" t="str"/>
      <x:c r="I5" s="123"/>
      <x:c r="J5" s="123"/>
      <x:c r="K5" s="123"/>
      <x:c r="L5" s="123"/>
    </x:row>
    <x:row r="6">
      <x:c r="A6" s="126" t="str">
        <x:v>Attorney fee estimate</x:v>
      </x:c>
      <x:c r="B6" s="127" t="n">
        <x:f>Inputs!B5*Inputs!B6</x:f>
        <x:v>90000</x:v>
      </x:c>
      <x:c r="C6" s="128" t="str">
        <x:v>Estimated attorney fee from gross.</x:v>
      </x:c>
      <x:c r="D6" s="123" t="str"/>
      <x:c r="E6" s="129" t="str">
        <x:v>Does this offer leave enough cash after attorney fees, costs, tax reserve, and urgent bills?</x:v>
      </x:c>
      <x:c r="F6" s="130" t="str"/>
      <x:c r="G6" s="130" t="str"/>
      <x:c r="H6" s="130" t="str"/>
      <x:c r="I6" s="123"/>
      <x:c r="J6" s="123"/>
      <x:c r="K6" s="123"/>
      <x:c r="L6" s="123"/>
    </x:row>
    <x:row r="7">
      <x:c r="A7" s="126" t="str">
        <x:v>Fixed costs/admin</x:v>
      </x:c>
      <x:c r="B7" s="127" t="n">
        <x:f>Inputs!B7</x:f>
        <x:v>500</x:v>
      </x:c>
      <x:c r="C7" s="128" t="str">
        <x:v>Fixed costs removed from proceeds.</x:v>
      </x:c>
      <x:c r="D7" s="123" t="str"/>
      <x:c r="E7" s="129" t="str">
        <x:v>Does the number still work if taxes are higher than expected?</x:v>
      </x:c>
      <x:c r="F7" s="130" t="str"/>
      <x:c r="G7" s="130" t="str"/>
      <x:c r="H7" s="130" t="str"/>
      <x:c r="I7" s="123"/>
      <x:c r="J7" s="123"/>
      <x:c r="K7" s="123"/>
      <x:c r="L7" s="123"/>
    </x:row>
    <x:row r="8">
      <x:c r="A8" s="126" t="str">
        <x:v>Net before tax reserve and bills</x:v>
      </x:c>
      <x:c r="B8" s="127" t="n">
        <x:f>B5-B6-B7</x:f>
        <x:v>109500</x:v>
      </x:c>
      <x:c r="C8" s="128" t="str">
        <x:v>Money left after attorney fee and fixed costs.</x:v>
      </x:c>
      <x:c r="D8" s="123" t="str"/>
      <x:c r="E8" s="129" t="str">
        <x:v>Are there liens, loans, credit cards, rent, payroll, or business costs not listed yet?</x:v>
      </x:c>
      <x:c r="F8" s="130" t="str"/>
      <x:c r="G8" s="130" t="str"/>
      <x:c r="H8" s="130" t="str"/>
      <x:c r="I8" s="123"/>
      <x:c r="J8" s="123"/>
      <x:c r="K8" s="123"/>
      <x:c r="L8" s="123"/>
    </x:row>
    <x:row r="9">
      <x:c r="A9" s="126" t="str">
        <x:v>Estimated taxable base</x:v>
      </x:c>
      <x:c r="B9" s="127" t="n">
        <x:f>IF(Inputs!B9="Yes",MAX(0,Inputs!B5*Inputs!B8-B6-B7),Inputs!B5*Inputs!B8)</x:f>
        <x:v>109500</x:v>
      </x:c>
      <x:c r="C9" s="128" t="str">
        <x:v>Rough taxable base assumption for reserve planning.</x:v>
      </x:c>
      <x:c r="D9" s="123" t="str"/>
      <x:c r="E9" s="129" t="str">
        <x:v>Do you need part of the money preserved for future instability?</x:v>
      </x:c>
      <x:c r="F9" s="130" t="str"/>
      <x:c r="G9" s="130" t="str"/>
      <x:c r="H9" s="130" t="str"/>
      <x:c r="I9" s="123"/>
      <x:c r="J9" s="123"/>
      <x:c r="K9" s="123"/>
      <x:c r="L9" s="123"/>
    </x:row>
    <x:row r="10">
      <x:c r="A10" s="126" t="str">
        <x:v>Estimated tax reserve</x:v>
      </x:c>
      <x:c r="B10" s="127" t="n">
        <x:f>B9*Inputs!B10</x:f>
        <x:v>35040</x:v>
      </x:c>
      <x:c r="C10" s="128" t="str">
        <x:v>Planning reserve, not a tax calculation.</x:v>
      </x:c>
      <x:c r="D10" s="123" t="str"/>
      <x:c r="E10" s="129" t="str">
        <x:v>Have you reviewed allocation, confidentiality, release scope, tax forms, and payment timing with counsel?</x:v>
      </x:c>
      <x:c r="F10" s="130" t="str"/>
      <x:c r="G10" s="130" t="str"/>
      <x:c r="H10" s="130" t="str"/>
      <x:c r="I10" s="123"/>
      <x:c r="J10" s="123"/>
      <x:c r="K10" s="123"/>
      <x:c r="L10" s="123"/>
    </x:row>
    <x:row r="11">
      <x:c r="A11" s="126" t="str">
        <x:v>Estimated cash after attorney/costs/tax reserve</x:v>
      </x:c>
      <x:c r="B11" s="127" t="n">
        <x:f>B8-B10</x:f>
        <x:v>74460</x:v>
      </x:c>
      <x:c r="C11" s="128" t="str">
        <x:v>Estimated cash before bills.</x:v>
      </x:c>
      <x:c r="D11" s="123" t="str"/>
      <x:c r="E11" s="129" t="str">
        <x:v>What is the minimum net number that actually changes your situation?</x:v>
      </x:c>
      <x:c r="F11" s="130" t="str"/>
      <x:c r="G11" s="130" t="str"/>
      <x:c r="H11" s="130" t="str"/>
      <x:c r="I11" s="123"/>
      <x:c r="J11" s="123"/>
      <x:c r="K11" s="123"/>
      <x:c r="L11" s="123"/>
    </x:row>
    <x:row r="12">
      <x:c r="A12" s="126" t="str">
        <x:v>Immediate bills/debts</x:v>
      </x:c>
      <x:c r="B12" s="127" t="n">
        <x:f>Inputs!B11</x:f>
        <x:v>25000</x:v>
      </x:c>
      <x:c r="C12" s="128" t="str">
        <x:v>Planned bills paid from proceeds.</x:v>
      </x:c>
      <x:c r="D12" s="123" t="str"/>
      <x:c r="E12" s="129" t="str">
        <x:v>What would make you regret saying yes too quickly?</x:v>
      </x:c>
      <x:c r="F12" s="130" t="str"/>
      <x:c r="G12" s="130" t="str"/>
      <x:c r="H12" s="130" t="str"/>
      <x:c r="I12" s="123"/>
      <x:c r="J12" s="123"/>
      <x:c r="K12" s="123"/>
      <x:c r="L12" s="123"/>
    </x:row>
    <x:row r="13">
      <x:c r="A13" s="126" t="str">
        <x:v>Estimated usable cash after bills</x:v>
      </x:c>
      <x:c r="B13" s="127" t="n">
        <x:f>B11-B12</x:f>
        <x:v>49460</x:v>
      </x:c>
      <x:c r="C13" s="128" t="str">
        <x:v>Estimated cash left after major deductions and bills.</x:v>
      </x:c>
      <x:c r="D13" s="123" t="str"/>
      <x:c r="E13" s="123" t="str"/>
      <x:c r="F13" s="123" t="str"/>
      <x:c r="G13" s="123" t="str"/>
      <x:c r="H13" s="123" t="str"/>
      <x:c r="I13" s="123"/>
      <x:c r="J13" s="123"/>
      <x:c r="K13" s="123"/>
      <x:c r="L13" s="123"/>
    </x:row>
    <x:row r="14">
      <x:c r="A14" s="126" t="str">
        <x:v>Safety reserve desired</x:v>
      </x:c>
      <x:c r="B14" s="127" t="n">
        <x:f>Inputs!B12</x:f>
        <x:v>10000</x:v>
      </x:c>
      <x:c r="C14" s="128" t="str">
        <x:v>Amount you want untouched after bills.</x:v>
      </x:c>
      <x:c r="D14" s="123" t="str"/>
      <x:c r="E14" s="123" t="str"/>
      <x:c r="F14" s="123" t="str"/>
      <x:c r="G14" s="123" t="str"/>
      <x:c r="H14" s="123" t="str"/>
      <x:c r="I14" s="123"/>
      <x:c r="J14" s="123"/>
      <x:c r="K14" s="123"/>
      <x:c r="L14" s="123"/>
    </x:row>
    <x:row r="15">
      <x:c r="A15" s="126" t="str">
        <x:v>Cash above/below safety reserve</x:v>
      </x:c>
      <x:c r="B15" s="127" t="n">
        <x:f>B13-B14</x:f>
        <x:v>39460</x:v>
      </x:c>
      <x:c r="C15" s="128" t="str">
        <x:v>Positive means above reserve; negative means short.</x:v>
      </x:c>
      <x:c r="D15" s="123" t="str"/>
      <x:c r="E15" s="123" t="str"/>
      <x:c r="F15" s="123" t="str"/>
      <x:c r="G15" s="123" t="str"/>
      <x:c r="H15" s="123" t="str"/>
      <x:c r="I15" s="123"/>
      <x:c r="J15" s="123"/>
      <x:c r="K15" s="123"/>
      <x:c r="L15" s="123"/>
    </x:row>
    <x:row r="16">
      <x:c r="A16" s="126" t="str">
        <x:v>Target usable cash after bills</x:v>
      </x:c>
      <x:c r="B16" s="127" t="n">
        <x:f>Inputs!B13</x:f>
        <x:v>50000</x:v>
      </x:c>
      <x:c r="C16" s="128" t="str">
        <x:v>Your desired cash position.</x:v>
      </x:c>
      <x:c r="D16" s="123" t="str"/>
      <x:c r="E16" s="123" t="str"/>
      <x:c r="F16" s="123" t="str"/>
      <x:c r="G16" s="123" t="str"/>
      <x:c r="H16" s="123" t="str"/>
      <x:c r="I16" s="123"/>
      <x:c r="J16" s="123"/>
      <x:c r="K16" s="123"/>
      <x:c r="L16" s="123"/>
    </x:row>
    <x:row r="17">
      <x:c r="A17" s="126" t="str">
        <x:v>Gap to target</x:v>
      </x:c>
      <x:c r="B17" s="127" t="n">
        <x:f>B16-B13</x:f>
        <x:v>540</x:v>
      </x:c>
      <x:c r="C17" s="128" t="str">
        <x:v>Positive means the offer is short of your target.</x:v>
      </x:c>
      <x:c r="D17" s="123" t="str"/>
      <x:c r="E17" s="123" t="str"/>
      <x:c r="F17" s="123" t="str"/>
      <x:c r="G17" s="123" t="str"/>
      <x:c r="H17" s="123" t="str"/>
      <x:c r="I17" s="123"/>
      <x:c r="J17" s="123"/>
      <x:c r="K17" s="123"/>
      <x:c r="L17" s="123"/>
    </x:row>
    <x:row r="18">
      <x:c r="A18" s="126" t="str">
        <x:v>Effective usable-cash percentage</x:v>
      </x:c>
      <x:c r="B18" s="131" t="n">
        <x:f>IFERROR(B13/B5,0)</x:f>
        <x:v>0.2473</x:v>
      </x:c>
      <x:c r="C18" s="128" t="str">
        <x:v>Usable cash after bills divided by gross settlement.</x:v>
      </x:c>
      <x:c r="D18" s="123" t="str"/>
      <x:c r="E18" s="123" t="str"/>
      <x:c r="F18" s="123" t="str"/>
      <x:c r="G18" s="123" t="str"/>
      <x:c r="H18" s="123" t="str"/>
      <x:c r="I18" s="123"/>
      <x:c r="J18" s="123"/>
      <x:c r="K18" s="123"/>
      <x:c r="L18" s="123"/>
    </x:row>
    <x:row r="19">
      <x:c r="A19" s="123"/>
      <x:c r="B19" s="123"/>
      <x:c r="C19" s="123"/>
      <x:c r="D19" s="123"/>
      <x:c r="E19" s="123"/>
      <x:c r="F19" s="123"/>
      <x:c r="G19" s="123"/>
      <x:c r="H19" s="123"/>
      <x:c r="I19" s="123"/>
      <x:c r="J19" s="123"/>
      <x:c r="K19" s="123"/>
      <x:c r="L19" s="123"/>
    </x:row>
    <x:row r="20">
      <x:c r="A20" s="123"/>
      <x:c r="B20" s="123"/>
      <x:c r="C20" s="123"/>
      <x:c r="D20" s="123"/>
      <x:c r="E20" s="123"/>
      <x:c r="F20" s="123"/>
      <x:c r="G20" s="123"/>
      <x:c r="H20" s="123"/>
      <x:c r="I20" s="123"/>
      <x:c r="J20" s="123"/>
      <x:c r="K20" s="123"/>
      <x:c r="L20" s="123"/>
    </x:row>
    <x:row r="21">
      <x:c r="A21" s="123"/>
      <x:c r="B21" s="123"/>
      <x:c r="C21" s="123"/>
      <x:c r="D21" s="123"/>
      <x:c r="E21" s="123"/>
      <x:c r="F21" s="123"/>
      <x:c r="G21" s="123"/>
      <x:c r="H21" s="123"/>
      <x:c r="I21" s="123"/>
      <x:c r="J21" s="123"/>
      <x:c r="K21" s="123"/>
      <x:c r="L21" s="123"/>
    </x:row>
    <x:row r="22">
      <x:c r="A22" s="123"/>
      <x:c r="B22" s="123"/>
      <x:c r="C22" s="123"/>
      <x:c r="D22" s="123"/>
      <x:c r="E22" s="123"/>
      <x:c r="F22" s="123"/>
      <x:c r="G22" s="123"/>
      <x:c r="H22" s="123"/>
      <x:c r="I22" s="123"/>
      <x:c r="J22" s="123"/>
      <x:c r="K22" s="123"/>
      <x:c r="L22" s="123"/>
    </x:row>
    <x:row r="23">
      <x:c r="A23" s="123"/>
      <x:c r="B23" s="123"/>
      <x:c r="C23" s="123"/>
      <x:c r="D23" s="123"/>
      <x:c r="E23" s="123"/>
      <x:c r="F23" s="123"/>
      <x:c r="G23" s="123"/>
      <x:c r="H23" s="123"/>
      <x:c r="I23" s="123"/>
      <x:c r="J23" s="123"/>
      <x:c r="K23" s="123"/>
      <x:c r="L23" s="123"/>
    </x:row>
    <x:row r="24">
      <x:c r="A24" s="123"/>
      <x:c r="B24" s="123"/>
      <x:c r="C24" s="123"/>
      <x:c r="D24" s="123"/>
      <x:c r="E24" s="123"/>
      <x:c r="F24" s="123"/>
      <x:c r="G24" s="123"/>
      <x:c r="H24" s="123"/>
      <x:c r="I24" s="123"/>
      <x:c r="J24" s="123"/>
      <x:c r="K24" s="123"/>
      <x:c r="L24" s="123"/>
    </x:row>
    <x:row r="25">
      <x:c r="A25" s="123"/>
      <x:c r="B25" s="123"/>
      <x:c r="C25" s="123"/>
      <x:c r="D25" s="123"/>
      <x:c r="E25" s="123"/>
      <x:c r="F25" s="123"/>
      <x:c r="G25" s="123"/>
      <x:c r="H25" s="123"/>
      <x:c r="I25" s="123"/>
      <x:c r="J25" s="123"/>
      <x:c r="K25" s="123"/>
      <x:c r="L25" s="123"/>
    </x:row>
    <x:row r="26">
      <x:c r="A26" s="123"/>
      <x:c r="B26" s="123"/>
      <x:c r="C26" s="123"/>
      <x:c r="D26" s="123"/>
      <x:c r="E26" s="123"/>
      <x:c r="F26" s="123"/>
      <x:c r="G26" s="123"/>
      <x:c r="H26" s="123"/>
      <x:c r="I26" s="123"/>
      <x:c r="J26" s="123"/>
      <x:c r="K26" s="123"/>
      <x:c r="L26" s="123"/>
    </x:row>
    <x:row r="27">
      <x:c r="A27" s="123"/>
      <x:c r="B27" s="123"/>
      <x:c r="C27" s="123"/>
      <x:c r="D27" s="123"/>
      <x:c r="E27" s="123"/>
      <x:c r="F27" s="123"/>
      <x:c r="G27" s="123"/>
      <x:c r="H27" s="123"/>
      <x:c r="I27" s="123"/>
      <x:c r="J27" s="123"/>
      <x:c r="K27" s="123"/>
      <x:c r="L27" s="123"/>
    </x:row>
    <x:row r="28">
      <x:c r="A28" s="123"/>
      <x:c r="B28" s="123"/>
      <x:c r="C28" s="123"/>
      <x:c r="D28" s="123"/>
      <x:c r="E28" s="123"/>
      <x:c r="F28" s="123"/>
      <x:c r="G28" s="123"/>
      <x:c r="H28" s="123"/>
      <x:c r="I28" s="123"/>
      <x:c r="J28" s="123"/>
      <x:c r="K28" s="123"/>
      <x:c r="L28" s="123"/>
    </x:row>
    <x:row r="29">
      <x:c r="A29" s="123"/>
      <x:c r="B29" s="123"/>
      <x:c r="C29" s="123"/>
      <x:c r="D29" s="123"/>
      <x:c r="E29" s="123"/>
      <x:c r="F29" s="123"/>
      <x:c r="G29" s="123"/>
      <x:c r="H29" s="123"/>
      <x:c r="I29" s="123"/>
      <x:c r="J29" s="123"/>
      <x:c r="K29" s="123"/>
      <x:c r="L29" s="123"/>
    </x:row>
    <x:row r="30">
      <x:c r="A30" s="123"/>
      <x:c r="B30" s="123"/>
      <x:c r="C30" s="123"/>
      <x:c r="D30" s="123"/>
      <x:c r="E30" s="123"/>
      <x:c r="F30" s="123"/>
      <x:c r="G30" s="123"/>
      <x:c r="H30" s="123"/>
      <x:c r="I30" s="123"/>
      <x:c r="J30" s="123"/>
      <x:c r="K30" s="123"/>
      <x:c r="L30" s="123"/>
    </x:row>
    <x:row r="31">
      <x:c r="A31" s="123"/>
      <x:c r="B31" s="123"/>
      <x:c r="C31" s="123"/>
      <x:c r="D31" s="123"/>
      <x:c r="E31" s="123"/>
      <x:c r="F31" s="123"/>
      <x:c r="G31" s="123"/>
      <x:c r="H31" s="123"/>
      <x:c r="I31" s="123"/>
      <x:c r="J31" s="123"/>
      <x:c r="K31" s="123"/>
      <x:c r="L31" s="123"/>
    </x:row>
    <x:row r="32">
      <x:c r="A32" s="123"/>
      <x:c r="B32" s="123"/>
      <x:c r="C32" s="123"/>
      <x:c r="D32" s="123"/>
      <x:c r="E32" s="123"/>
      <x:c r="F32" s="123"/>
      <x:c r="G32" s="123"/>
      <x:c r="H32" s="123"/>
      <x:c r="I32" s="123"/>
      <x:c r="J32" s="123"/>
      <x:c r="K32" s="123"/>
      <x:c r="L32" s="123"/>
    </x:row>
    <x:row r="33">
      <x:c r="A33" s="123"/>
      <x:c r="B33" s="123"/>
      <x:c r="C33" s="123"/>
      <x:c r="D33" s="123"/>
      <x:c r="E33" s="123"/>
      <x:c r="F33" s="123"/>
      <x:c r="G33" s="123"/>
      <x:c r="H33" s="123"/>
      <x:c r="I33" s="123"/>
      <x:c r="J33" s="123"/>
      <x:c r="K33" s="123"/>
      <x:c r="L33" s="123"/>
    </x:row>
    <x:row r="34">
      <x:c r="A34" s="123"/>
      <x:c r="B34" s="123"/>
      <x:c r="C34" s="123"/>
      <x:c r="D34" s="123"/>
      <x:c r="E34" s="123"/>
      <x:c r="F34" s="123"/>
      <x:c r="G34" s="123"/>
      <x:c r="H34" s="123"/>
      <x:c r="I34" s="123"/>
      <x:c r="J34" s="123"/>
      <x:c r="K34" s="123"/>
      <x:c r="L34" s="123"/>
    </x:row>
    <x:row r="35">
      <x:c r="A35" s="123"/>
      <x:c r="B35" s="123"/>
      <x:c r="C35" s="123"/>
      <x:c r="D35" s="123"/>
      <x:c r="E35" s="123"/>
      <x:c r="F35" s="123"/>
      <x:c r="G35" s="123"/>
      <x:c r="H35" s="123"/>
      <x:c r="I35" s="123"/>
      <x:c r="J35" s="123"/>
      <x:c r="K35" s="123"/>
      <x:c r="L35" s="123"/>
    </x:row>
    <x:row r="36">
      <x:c r="A36" s="123"/>
      <x:c r="B36" s="123"/>
      <x:c r="C36" s="123"/>
      <x:c r="D36" s="123"/>
      <x:c r="E36" s="123"/>
      <x:c r="F36" s="123"/>
      <x:c r="G36" s="123"/>
      <x:c r="H36" s="123"/>
      <x:c r="I36" s="123"/>
      <x:c r="J36" s="123"/>
      <x:c r="K36" s="123"/>
      <x:c r="L36" s="123"/>
    </x:row>
    <x:row r="37">
      <x:c r="A37" s="123"/>
      <x:c r="B37" s="123"/>
      <x:c r="C37" s="123"/>
      <x:c r="D37" s="123"/>
      <x:c r="E37" s="123"/>
      <x:c r="F37" s="123"/>
      <x:c r="G37" s="123"/>
      <x:c r="H37" s="123"/>
      <x:c r="I37" s="123"/>
      <x:c r="J37" s="123"/>
      <x:c r="K37" s="123"/>
      <x:c r="L37" s="123"/>
    </x:row>
    <x:row r="38">
      <x:c r="A38" s="123"/>
      <x:c r="B38" s="123"/>
      <x:c r="C38" s="123"/>
      <x:c r="D38" s="123"/>
      <x:c r="E38" s="123"/>
      <x:c r="F38" s="123"/>
      <x:c r="G38" s="123"/>
      <x:c r="H38" s="123"/>
      <x:c r="I38" s="123"/>
      <x:c r="J38" s="123"/>
      <x:c r="K38" s="123"/>
      <x:c r="L38" s="123"/>
    </x:row>
    <x:row r="39">
      <x:c r="A39" s="123"/>
      <x:c r="B39" s="123"/>
      <x:c r="C39" s="123"/>
      <x:c r="D39" s="123"/>
      <x:c r="E39" s="123"/>
      <x:c r="F39" s="123"/>
      <x:c r="G39" s="123"/>
      <x:c r="H39" s="123"/>
      <x:c r="I39" s="123"/>
      <x:c r="J39" s="123"/>
      <x:c r="K39" s="123"/>
      <x:c r="L39" s="123"/>
    </x:row>
    <x:row r="40">
      <x:c r="A40" s="123"/>
      <x:c r="B40" s="123"/>
      <x:c r="C40" s="123"/>
      <x:c r="D40" s="123"/>
      <x:c r="E40" s="123"/>
      <x:c r="F40" s="123"/>
      <x:c r="G40" s="123"/>
      <x:c r="H40" s="123"/>
      <x:c r="I40" s="123"/>
      <x:c r="J40" s="123"/>
      <x:c r="K40" s="123"/>
      <x:c r="L40" s="123"/>
    </x:row>
    <x:row r="41">
      <x:c r="A41" s="123"/>
      <x:c r="B41" s="123"/>
      <x:c r="C41" s="123"/>
      <x:c r="D41" s="123"/>
      <x:c r="E41" s="123"/>
      <x:c r="F41" s="123"/>
      <x:c r="G41" s="123"/>
      <x:c r="H41" s="123"/>
      <x:c r="I41" s="123"/>
      <x:c r="J41" s="123"/>
      <x:c r="K41" s="123"/>
      <x:c r="L41" s="123"/>
    </x:row>
    <x:row r="42">
      <x:c r="A42" s="123"/>
      <x:c r="B42" s="123"/>
      <x:c r="C42" s="123"/>
      <x:c r="D42" s="123"/>
      <x:c r="E42" s="123"/>
      <x:c r="F42" s="123"/>
      <x:c r="G42" s="123"/>
      <x:c r="H42" s="123"/>
      <x:c r="I42" s="123"/>
      <x:c r="J42" s="123"/>
      <x:c r="K42" s="123"/>
      <x:c r="L42" s="123"/>
    </x:row>
    <x:row r="43">
      <x:c r="A43" s="123"/>
      <x:c r="B43" s="123"/>
      <x:c r="C43" s="123"/>
      <x:c r="D43" s="123"/>
      <x:c r="E43" s="123"/>
      <x:c r="F43" s="123"/>
      <x:c r="G43" s="123"/>
      <x:c r="H43" s="123"/>
      <x:c r="I43" s="123"/>
      <x:c r="J43" s="123"/>
      <x:c r="K43" s="123"/>
      <x:c r="L43" s="123"/>
    </x:row>
    <x:row r="44">
      <x:c r="A44" s="123"/>
      <x:c r="B44" s="123"/>
      <x:c r="C44" s="123"/>
      <x:c r="D44" s="123"/>
      <x:c r="E44" s="123"/>
      <x:c r="F44" s="123"/>
      <x:c r="G44" s="123"/>
      <x:c r="H44" s="123"/>
      <x:c r="I44" s="123"/>
      <x:c r="J44" s="123"/>
      <x:c r="K44" s="123"/>
      <x:c r="L44" s="123"/>
    </x:row>
    <x:row r="45">
      <x:c r="A45" s="123"/>
      <x:c r="B45" s="123"/>
      <x:c r="C45" s="123"/>
      <x:c r="D45" s="123"/>
      <x:c r="E45" s="123"/>
      <x:c r="F45" s="123"/>
      <x:c r="G45" s="123"/>
      <x:c r="H45" s="123"/>
      <x:c r="I45" s="123"/>
      <x:c r="J45" s="123"/>
      <x:c r="K45" s="123"/>
      <x:c r="L45" s="123"/>
    </x:row>
    <x:row r="46">
      <x:c r="A46" s="123"/>
      <x:c r="B46" s="123"/>
      <x:c r="C46" s="123"/>
      <x:c r="D46" s="123"/>
      <x:c r="E46" s="123"/>
      <x:c r="F46" s="123"/>
      <x:c r="G46" s="123"/>
      <x:c r="H46" s="123"/>
      <x:c r="I46" s="123"/>
      <x:c r="J46" s="123"/>
      <x:c r="K46" s="123"/>
      <x:c r="L46" s="123"/>
    </x:row>
    <x:row r="47">
      <x:c r="A47" s="123"/>
      <x:c r="B47" s="123"/>
      <x:c r="C47" s="123"/>
      <x:c r="D47" s="123"/>
      <x:c r="E47" s="123"/>
      <x:c r="F47" s="123"/>
      <x:c r="G47" s="123"/>
      <x:c r="H47" s="123"/>
      <x:c r="I47" s="123"/>
      <x:c r="J47" s="123"/>
      <x:c r="K47" s="123"/>
      <x:c r="L47" s="123"/>
    </x:row>
    <x:row r="48">
      <x:c r="A48" s="123"/>
      <x:c r="B48" s="123"/>
      <x:c r="C48" s="123"/>
      <x:c r="D48" s="123"/>
      <x:c r="E48" s="123"/>
      <x:c r="F48" s="123"/>
      <x:c r="G48" s="123"/>
      <x:c r="H48" s="123"/>
      <x:c r="I48" s="123"/>
      <x:c r="J48" s="123"/>
      <x:c r="K48" s="123"/>
      <x:c r="L48" s="123"/>
    </x:row>
    <x:row r="49">
      <x:c r="A49" s="123"/>
      <x:c r="B49" s="123"/>
      <x:c r="C49" s="123"/>
      <x:c r="D49" s="123"/>
      <x:c r="E49" s="123"/>
      <x:c r="F49" s="123"/>
      <x:c r="G49" s="123"/>
      <x:c r="H49" s="123"/>
      <x:c r="I49" s="123"/>
      <x:c r="J49" s="123"/>
      <x:c r="K49" s="123"/>
      <x:c r="L49" s="123"/>
    </x:row>
    <x:row r="50">
      <x:c r="A50" s="123"/>
      <x:c r="B50" s="123"/>
      <x:c r="C50" s="123"/>
      <x:c r="D50" s="123"/>
      <x:c r="E50" s="123"/>
      <x:c r="F50" s="123"/>
      <x:c r="G50" s="123"/>
      <x:c r="H50" s="123"/>
      <x:c r="I50" s="123"/>
      <x:c r="J50" s="123"/>
      <x:c r="K50" s="123"/>
      <x:c r="L50" s="123"/>
    </x:row>
    <x:row r="51">
      <x:c r="A51" s="123"/>
      <x:c r="B51" s="123"/>
      <x:c r="C51" s="123"/>
      <x:c r="D51" s="123"/>
      <x:c r="E51" s="123"/>
      <x:c r="F51" s="123"/>
      <x:c r="G51" s="123"/>
      <x:c r="H51" s="123"/>
      <x:c r="I51" s="123"/>
      <x:c r="J51" s="123"/>
      <x:c r="K51" s="123"/>
      <x:c r="L51" s="123"/>
    </x:row>
    <x:row r="52">
      <x:c r="A52" s="123"/>
      <x:c r="B52" s="123"/>
      <x:c r="C52" s="123"/>
      <x:c r="D52" s="123"/>
      <x:c r="E52" s="123"/>
      <x:c r="F52" s="123"/>
      <x:c r="G52" s="123"/>
      <x:c r="H52" s="123"/>
      <x:c r="I52" s="123"/>
      <x:c r="J52" s="123"/>
      <x:c r="K52" s="123"/>
      <x:c r="L52" s="123"/>
    </x:row>
    <x:row r="53">
      <x:c r="A53" s="123"/>
      <x:c r="B53" s="123"/>
      <x:c r="C53" s="123"/>
      <x:c r="D53" s="123"/>
      <x:c r="E53" s="123"/>
      <x:c r="F53" s="123"/>
      <x:c r="G53" s="123"/>
      <x:c r="H53" s="123"/>
      <x:c r="I53" s="123"/>
      <x:c r="J53" s="123"/>
      <x:c r="K53" s="123"/>
      <x:c r="L53" s="123"/>
    </x:row>
    <x:row r="54">
      <x:c r="A54" s="123"/>
      <x:c r="B54" s="123"/>
      <x:c r="C54" s="123"/>
      <x:c r="D54" s="123"/>
      <x:c r="E54" s="123"/>
      <x:c r="F54" s="123"/>
      <x:c r="G54" s="123"/>
      <x:c r="H54" s="123"/>
      <x:c r="I54" s="123"/>
      <x:c r="J54" s="123"/>
      <x:c r="K54" s="123"/>
      <x:c r="L54" s="123"/>
    </x:row>
    <x:row r="55">
      <x:c r="A55" s="123"/>
      <x:c r="B55" s="123"/>
      <x:c r="C55" s="123"/>
      <x:c r="D55" s="123"/>
      <x:c r="E55" s="123"/>
      <x:c r="F55" s="123"/>
      <x:c r="G55" s="123"/>
      <x:c r="H55" s="123"/>
      <x:c r="I55" s="123"/>
      <x:c r="J55" s="123"/>
      <x:c r="K55" s="123"/>
      <x:c r="L55" s="123"/>
    </x:row>
    <x:row r="56">
      <x:c r="A56" s="123"/>
      <x:c r="B56" s="123"/>
      <x:c r="C56" s="123"/>
      <x:c r="D56" s="123"/>
      <x:c r="E56" s="123"/>
      <x:c r="F56" s="123"/>
      <x:c r="G56" s="123"/>
      <x:c r="H56" s="123"/>
      <x:c r="I56" s="123"/>
      <x:c r="J56" s="123"/>
      <x:c r="K56" s="123"/>
      <x:c r="L56" s="123"/>
    </x:row>
    <x:row r="57">
      <x:c r="A57" s="123"/>
      <x:c r="B57" s="123"/>
      <x:c r="C57" s="123"/>
      <x:c r="D57" s="123"/>
      <x:c r="E57" s="123"/>
      <x:c r="F57" s="123"/>
      <x:c r="G57" s="123"/>
      <x:c r="H57" s="123"/>
      <x:c r="I57" s="123"/>
      <x:c r="J57" s="123"/>
      <x:c r="K57" s="123"/>
      <x:c r="L57" s="123"/>
    </x:row>
    <x:row r="58">
      <x:c r="A58" s="123"/>
      <x:c r="B58" s="123"/>
      <x:c r="C58" s="123"/>
      <x:c r="D58" s="123"/>
      <x:c r="E58" s="123"/>
      <x:c r="F58" s="123"/>
      <x:c r="G58" s="123"/>
      <x:c r="H58" s="123"/>
      <x:c r="I58" s="123"/>
      <x:c r="J58" s="123"/>
      <x:c r="K58" s="123"/>
      <x:c r="L58" s="123"/>
    </x:row>
    <x:row r="59">
      <x:c r="A59" s="123"/>
      <x:c r="B59" s="123"/>
      <x:c r="C59" s="123"/>
      <x:c r="D59" s="123"/>
      <x:c r="E59" s="123"/>
      <x:c r="F59" s="123"/>
      <x:c r="G59" s="123"/>
      <x:c r="H59" s="123"/>
      <x:c r="I59" s="123"/>
      <x:c r="J59" s="123"/>
      <x:c r="K59" s="123"/>
      <x:c r="L59" s="123"/>
    </x:row>
    <x:row r="60">
      <x:c r="A60" s="123"/>
      <x:c r="B60" s="123"/>
      <x:c r="C60" s="123"/>
      <x:c r="D60" s="123"/>
      <x:c r="E60" s="123"/>
      <x:c r="F60" s="123"/>
      <x:c r="G60" s="123"/>
      <x:c r="H60" s="123"/>
      <x:c r="I60" s="123"/>
      <x:c r="J60" s="123"/>
      <x:c r="K60" s="123"/>
      <x:c r="L60" s="123"/>
    </x:row>
  </x:sheetData>
  <x:mergeCells>
    <x:mergeCell ref="A1:H1"/>
    <x:mergeCell ref="A2:H2"/>
    <x:mergeCell ref="E4:H4"/>
    <x:mergeCell ref="F6:H6"/>
    <x:mergeCell ref="F7:H7"/>
    <x:mergeCell ref="F8:H8"/>
    <x:mergeCell ref="F9:H9"/>
    <x:mergeCell ref="F10:H10"/>
    <x:mergeCell ref="F11:H11"/>
    <x:mergeCell ref="F12:H12"/>
  </x:mergeCells>
  <x:conditionalFormatting sqref="B15:B17">
    <x:cfRule type="cellIs" dxfId="0" priority="1" operator="lessThan">
      <x:formula>0</x:formula>
    </x:cfRule>
    <x:cfRule type="cellIs" dxfId="1" priority="2" operator="greaterThanOrEqual">
      <x:formula>0</x:formula>
    </x:cfRule>
  </x:conditionalFormatting>
  <x:pageMargins left="0.7" right="0.7" top="0.75" bottom="0.75" header="0.3" footer="0.3"/>
</x:worksheet>
</file>

<file path=xl/worksheets/sheet2.xml><?xml version="1.0" encoding="utf-8"?>
<x:worksheet xmlns:x="http://schemas.openxmlformats.org/spreadsheetml/2006/main">
  <x:sheetFormatPr defaultRowHeight="15"/>
  <x:cols>
    <x:col min="1" max="1" width="30" hidden="0" customWidth="1"/>
    <x:col min="2" max="2" width="18" hidden="0" customWidth="1"/>
    <x:col min="3" max="3" width="22" hidden="0" customWidth="1"/>
    <x:col min="4" max="4" width="52" hidden="0" customWidth="1"/>
    <x:col min="5" max="5" width="10" hidden="0" customWidth="1"/>
    <x:col min="6" max="6" width="10" hidden="0" customWidth="1"/>
    <x:col min="7" max="7" width="10" hidden="0" customWidth="1"/>
    <x:col min="8" max="8" width="10" hidden="0" customWidth="1"/>
  </x:cols>
  <x:sheetData>
    <x:row r="1">
      <x:c r="A1" s="122" t="str">
        <x:v>The 1099 Trap - Settlement Reality Calculator</x:v>
      </x:c>
      <x:c r="B1" s="122"/>
      <x:c r="C1" s="122"/>
      <x:c r="D1" s="122"/>
      <x:c r="E1" s="122"/>
      <x:c r="F1" s="122"/>
      <x:c r="G1" s="122"/>
      <x:c r="H1" s="122"/>
      <x:c r="I1" s="123"/>
      <x:c r="J1" s="123"/>
      <x:c r="K1" s="123"/>
      <x:c r="L1" s="123"/>
    </x:row>
    <x:row r="2">
      <x:c r="A2" s="15" t="str">
        <x:v>Enter the assumptions below. Yellow cells are meant to be edited. Formulas are estimates only and are not legal, tax, or financial advice.</x:v>
      </x:c>
      <x:c r="B2" s="15" t="str"/>
      <x:c r="C2" s="15" t="str"/>
      <x:c r="D2" s="15" t="str"/>
      <x:c r="E2" s="15" t="str"/>
      <x:c r="F2" s="15" t="str"/>
      <x:c r="G2" s="15" t="str"/>
      <x:c r="H2" s="15" t="str"/>
      <x:c r="I2" s="123"/>
      <x:c r="J2" s="123"/>
      <x:c r="K2" s="123"/>
      <x:c r="L2" s="123"/>
    </x:row>
    <x:row r="3">
      <x:c r="A3" s="123"/>
      <x:c r="B3" s="123"/>
      <x:c r="C3" s="123"/>
      <x:c r="D3" s="123"/>
      <x:c r="E3" s="123"/>
      <x:c r="F3" s="123"/>
      <x:c r="G3" s="123"/>
      <x:c r="H3" s="123"/>
      <x:c r="I3" s="123"/>
      <x:c r="J3" s="123"/>
      <x:c r="K3" s="123"/>
      <x:c r="L3" s="123"/>
    </x:row>
    <x:row r="4">
      <x:c r="A4" s="124" t="str">
        <x:v>Input</x:v>
      </x:c>
      <x:c r="B4" s="124" t="str">
        <x:v>Value</x:v>
      </x:c>
      <x:c r="C4" s="124" t="str">
        <x:v>Format / Guidance</x:v>
      </x:c>
      <x:c r="D4" s="124" t="str">
        <x:v>Plain-English meaning</x:v>
      </x:c>
      <x:c r="E4" s="124" t="str"/>
      <x:c r="F4" s="124" t="str"/>
      <x:c r="G4" s="124" t="str"/>
      <x:c r="H4" s="124" t="str"/>
      <x:c r="I4" s="123"/>
      <x:c r="J4" s="123"/>
      <x:c r="K4" s="123"/>
      <x:c r="L4" s="123"/>
    </x:row>
    <x:row r="5">
      <x:c r="A5" s="126" t="str">
        <x:v>Gross settlement offer</x:v>
      </x:c>
      <x:c r="B5" s="142" t="n">
        <x:v>200000</x:v>
      </x:c>
      <x:c r="C5" s="128" t="str">
        <x:v>Currency</x:v>
      </x:c>
      <x:c r="D5" s="128" t="str">
        <x:v>The headline settlement number before anything comes out.</x:v>
      </x:c>
      <x:c r="E5" s="123" t="str"/>
      <x:c r="F5" s="123" t="str"/>
      <x:c r="G5" s="123" t="str"/>
      <x:c r="H5" s="123" t="str"/>
      <x:c r="I5" s="123"/>
      <x:c r="J5" s="123"/>
      <x:c r="K5" s="123"/>
      <x:c r="L5" s="123"/>
    </x:row>
    <x:row r="6">
      <x:c r="A6" s="126" t="str">
        <x:v>Attorney fee percentage</x:v>
      </x:c>
      <x:c r="B6" s="143" t="n">
        <x:v>0.45</x:v>
      </x:c>
      <x:c r="C6" s="128" t="str">
        <x:v>Percent</x:v>
      </x:c>
      <x:c r="D6" s="128" t="str">
        <x:v>Contingency fee or legal-fee percentage. Edit to match your agreement.</x:v>
      </x:c>
      <x:c r="E6" s="123" t="str"/>
      <x:c r="F6" s="123" t="str"/>
      <x:c r="G6" s="123" t="str"/>
      <x:c r="H6" s="123" t="str"/>
      <x:c r="I6" s="123"/>
      <x:c r="J6" s="123"/>
      <x:c r="K6" s="123"/>
      <x:c r="L6" s="123"/>
    </x:row>
    <x:row r="7">
      <x:c r="A7" s="126" t="str">
        <x:v>Fixed case/admin costs</x:v>
      </x:c>
      <x:c r="B7" s="142" t="n">
        <x:v>500</x:v>
      </x:c>
      <x:c r="C7" s="128" t="str">
        <x:v>Currency</x:v>
      </x:c>
      <x:c r="D7" s="128" t="str">
        <x:v>Costs or admin fees taken before you receive money.</x:v>
      </x:c>
      <x:c r="E7" s="123" t="str"/>
      <x:c r="F7" s="123" t="str"/>
      <x:c r="G7" s="123" t="str"/>
      <x:c r="H7" s="123" t="str"/>
      <x:c r="I7" s="123"/>
      <x:c r="J7" s="123"/>
      <x:c r="K7" s="123"/>
      <x:c r="L7" s="123"/>
    </x:row>
    <x:row r="8">
      <x:c r="A8" s="126" t="str">
        <x:v>Estimated taxable portion of settlement</x:v>
      </x:c>
      <x:c r="B8" s="143" t="n">
        <x:v>1</x:v>
      </x:c>
      <x:c r="C8" s="128" t="str">
        <x:v>Percent</x:v>
      </x:c>
      <x:c r="D8" s="128" t="str">
        <x:v>Use 100% unless a professional tells you something different.</x:v>
      </x:c>
      <x:c r="E8" s="123" t="str"/>
      <x:c r="F8" s="123" t="str"/>
      <x:c r="G8" s="123" t="str"/>
      <x:c r="H8" s="123" t="str"/>
      <x:c r="I8" s="123"/>
      <x:c r="J8" s="123"/>
      <x:c r="K8" s="123"/>
      <x:c r="L8" s="123"/>
    </x:row>
    <x:row r="9">
      <x:c r="A9" s="126" t="str">
        <x:v>Estimate taxes after attorney fee deduction?</x:v>
      </x:c>
      <x:c r="B9" s="130" t="str">
        <x:v>Yes</x:v>
      </x:c>
      <x:c r="C9" s="128" t="str">
        <x:v>Yes / No / Unsure</x:v>
      </x:c>
      <x:c r="D9" s="128" t="str">
        <x:v>For rough planning only. Tax treatment depends on claims, settlement language, forms issued, and professional guidance.</x:v>
      </x:c>
      <x:c r="E9" s="123" t="str"/>
      <x:c r="F9" s="123" t="str"/>
      <x:c r="G9" s="123" t="str"/>
      <x:c r="H9" s="123" t="str"/>
      <x:c r="I9" s="123"/>
      <x:c r="J9" s="123"/>
      <x:c r="K9" s="123"/>
      <x:c r="L9" s="123"/>
    </x:row>
    <x:row r="10">
      <x:c r="A10" s="126" t="str">
        <x:v>Combined tax reserve rate</x:v>
      </x:c>
      <x:c r="B10" s="143" t="n">
        <x:v>0.32</x:v>
      </x:c>
      <x:c r="C10" s="128" t="str">
        <x:v>Percent</x:v>
      </x:c>
      <x:c r="D10" s="128" t="str">
        <x:v>A planning reserve for federal/state/SE tax risk. This is not a tax calculation.</x:v>
      </x:c>
      <x:c r="E10" s="123" t="str"/>
      <x:c r="F10" s="123" t="str"/>
      <x:c r="G10" s="123" t="str"/>
      <x:c r="H10" s="123" t="str"/>
      <x:c r="I10" s="123"/>
      <x:c r="J10" s="123"/>
      <x:c r="K10" s="123"/>
      <x:c r="L10" s="123"/>
    </x:row>
    <x:row r="11">
      <x:c r="A11" s="126" t="str">
        <x:v>Immediate bills/debts to pay</x:v>
      </x:c>
      <x:c r="B11" s="142" t="n">
        <x:v>25000</x:v>
      </x:c>
      <x:c r="C11" s="128" t="str">
        <x:v>Currency</x:v>
      </x:c>
      <x:c r="D11" s="128" t="str">
        <x:v>Bills you expect to pay right away from settlement proceeds.</x:v>
      </x:c>
      <x:c r="E11" s="123" t="str"/>
      <x:c r="F11" s="123" t="str"/>
      <x:c r="G11" s="123" t="str"/>
      <x:c r="H11" s="123" t="str"/>
      <x:c r="I11" s="123"/>
      <x:c r="J11" s="123"/>
      <x:c r="K11" s="123"/>
      <x:c r="L11" s="123"/>
    </x:row>
    <x:row r="12">
      <x:c r="A12" s="126" t="str">
        <x:v>Safety cash reserve desired</x:v>
      </x:c>
      <x:c r="B12" s="142" t="n">
        <x:v>10000</x:v>
      </x:c>
      <x:c r="C12" s="128" t="str">
        <x:v>Currency</x:v>
      </x:c>
      <x:c r="D12" s="128" t="str">
        <x:v>Cash you want untouched after bills.</x:v>
      </x:c>
      <x:c r="E12" s="123" t="str"/>
      <x:c r="F12" s="123" t="str"/>
      <x:c r="G12" s="123" t="str"/>
      <x:c r="H12" s="123" t="str"/>
      <x:c r="I12" s="123"/>
      <x:c r="J12" s="123"/>
      <x:c r="K12" s="123"/>
      <x:c r="L12" s="123"/>
    </x:row>
    <x:row r="13">
      <x:c r="A13" s="126" t="str">
        <x:v>Target usable cash after bills</x:v>
      </x:c>
      <x:c r="B13" s="142" t="n">
        <x:v>50000</x:v>
      </x:c>
      <x:c r="C13" s="128" t="str">
        <x:v>Currency</x:v>
      </x:c>
      <x:c r="D13" s="128" t="str">
        <x:v>Your personal walk-away target after fees, taxes, and bills.</x:v>
      </x:c>
      <x:c r="E13" s="123" t="str"/>
      <x:c r="F13" s="123" t="str"/>
      <x:c r="G13" s="123" t="str"/>
      <x:c r="H13" s="123" t="str"/>
      <x:c r="I13" s="123"/>
      <x:c r="J13" s="123"/>
      <x:c r="K13" s="123"/>
      <x:c r="L13" s="123"/>
    </x:row>
    <x:row r="14">
      <x:c r="A14" s="126"/>
      <x:c r="B14" s="142"/>
      <x:c r="C14" s="128"/>
      <x:c r="D14" s="128"/>
      <x:c r="E14" s="123"/>
      <x:c r="F14" s="123"/>
      <x:c r="G14" s="123"/>
      <x:c r="H14" s="123"/>
      <x:c r="I14" s="123"/>
      <x:c r="J14" s="123"/>
      <x:c r="K14" s="123"/>
      <x:c r="L14" s="123"/>
    </x:row>
    <x:row r="15">
      <x:c r="A15" s="123"/>
      <x:c r="B15" s="123"/>
      <x:c r="C15" s="123"/>
      <x:c r="D15" s="123"/>
      <x:c r="E15" s="123"/>
      <x:c r="F15" s="123"/>
      <x:c r="G15" s="123"/>
      <x:c r="H15" s="123"/>
      <x:c r="I15" s="123"/>
      <x:c r="J15" s="123"/>
      <x:c r="K15" s="123"/>
      <x:c r="L15" s="123"/>
    </x:row>
    <x:row r="16">
      <x:c r="A16" s="125" t="str">
        <x:v>Important caution</x:v>
      </x:c>
      <x:c r="B16" s="125" t="str"/>
      <x:c r="C16" s="125" t="str"/>
      <x:c r="D16" s="125" t="str"/>
      <x:c r="E16" s="125" t="str"/>
      <x:c r="F16" s="125" t="str"/>
      <x:c r="G16" s="125" t="str"/>
      <x:c r="H16" s="125" t="str"/>
      <x:c r="I16" s="123"/>
      <x:c r="J16" s="123"/>
      <x:c r="K16" s="123"/>
      <x:c r="L16" s="123"/>
    </x:row>
    <x:row r="17">
      <x:c r="A17" s="15" t="str">
        <x:v>This workbook estimates cash flow only. It does not determine tax treatment, whether attorney fees are deductible, whether any part is wages, whether payroll taxes apply, whether a 1099-MISC/1099-NEC/W-2 should issue, or whether a claim is valid.</x:v>
      </x:c>
      <x:c r="B17" s="15" t="str"/>
      <x:c r="C17" s="15" t="str"/>
      <x:c r="D17" s="15" t="str"/>
      <x:c r="E17" s="15" t="str"/>
      <x:c r="F17" s="15" t="str"/>
      <x:c r="G17" s="15" t="str"/>
      <x:c r="H17" s="15" t="str"/>
      <x:c r="I17" s="123"/>
      <x:c r="J17" s="123"/>
      <x:c r="K17" s="123"/>
      <x:c r="L17" s="123"/>
    </x:row>
    <x:row r="18">
      <x:c r="A18" s="15" t="str">
        <x:v>Before relying on any number, review the settlement allocation, release language, tax forms, entity payments, attorney fee treatment, and state/federal tax exposure with qualified professionals.</x:v>
      </x:c>
      <x:c r="B18" s="15" t="str"/>
      <x:c r="C18" s="15" t="str"/>
      <x:c r="D18" s="15" t="str"/>
      <x:c r="E18" s="15" t="str"/>
      <x:c r="F18" s="15" t="str"/>
      <x:c r="G18" s="15" t="str"/>
      <x:c r="H18" s="15" t="str"/>
      <x:c r="I18" s="123"/>
      <x:c r="J18" s="123"/>
      <x:c r="K18" s="123"/>
      <x:c r="L18" s="123"/>
    </x:row>
    <x:row r="19">
      <x:c r="A19" s="15" t="str">
        <x:v>For emotional decision-making: a gross number can look high while the usable cash number is much lower. Use this to slow the decision down.</x:v>
      </x:c>
      <x:c r="B19" s="15" t="str"/>
      <x:c r="C19" s="15" t="str"/>
      <x:c r="D19" s="15" t="str"/>
      <x:c r="E19" s="15" t="str"/>
      <x:c r="F19" s="15" t="str"/>
      <x:c r="G19" s="15" t="str"/>
      <x:c r="H19" s="15" t="str"/>
      <x:c r="I19" s="123"/>
      <x:c r="J19" s="123"/>
      <x:c r="K19" s="123"/>
      <x:c r="L19" s="123"/>
    </x:row>
    <x:row r="20">
      <x:c r="A20" s="15" t="str"/>
      <x:c r="B20" s="15" t="str"/>
      <x:c r="C20" s="15" t="str"/>
      <x:c r="D20" s="15" t="str"/>
      <x:c r="E20" s="15" t="str"/>
      <x:c r="F20" s="15" t="str"/>
      <x:c r="G20" s="15" t="str"/>
      <x:c r="H20" s="15" t="str"/>
      <x:c r="I20" s="123"/>
      <x:c r="J20" s="123"/>
      <x:c r="K20" s="123"/>
      <x:c r="L20" s="123"/>
    </x:row>
    <x:row r="21">
      <x:c r="A21" s="15" t="str">
        <x:v>Suggested use: enter the current offer, then compare scenarios on the Scenario Calculator tab.</x:v>
      </x:c>
      <x:c r="B21" s="15" t="str"/>
      <x:c r="C21" s="15" t="str"/>
      <x:c r="D21" s="15" t="str"/>
      <x:c r="E21" s="15" t="str"/>
      <x:c r="F21" s="15" t="str"/>
      <x:c r="G21" s="15" t="str"/>
      <x:c r="H21" s="15" t="str"/>
      <x:c r="I21" s="123"/>
      <x:c r="J21" s="123"/>
      <x:c r="K21" s="123"/>
      <x:c r="L21" s="123"/>
    </x:row>
    <x:row r="22">
      <x:c r="A22" s="123"/>
      <x:c r="B22" s="123"/>
      <x:c r="C22" s="123"/>
      <x:c r="D22" s="123"/>
      <x:c r="E22" s="123"/>
      <x:c r="F22" s="123"/>
      <x:c r="G22" s="123"/>
      <x:c r="H22" s="123"/>
      <x:c r="I22" s="123"/>
      <x:c r="J22" s="123"/>
      <x:c r="K22" s="123"/>
      <x:c r="L22" s="123"/>
    </x:row>
    <x:row r="23">
      <x:c r="A23" s="123"/>
      <x:c r="B23" s="123"/>
      <x:c r="C23" s="123"/>
      <x:c r="D23" s="123"/>
      <x:c r="E23" s="123"/>
      <x:c r="F23" s="123"/>
      <x:c r="G23" s="123"/>
      <x:c r="H23" s="123"/>
      <x:c r="I23" s="123"/>
      <x:c r="J23" s="123"/>
      <x:c r="K23" s="123"/>
      <x:c r="L23" s="123"/>
    </x:row>
    <x:row r="24">
      <x:c r="A24" s="123"/>
      <x:c r="B24" s="123"/>
      <x:c r="C24" s="123"/>
      <x:c r="D24" s="123"/>
      <x:c r="E24" s="123"/>
      <x:c r="F24" s="123"/>
      <x:c r="G24" s="123"/>
      <x:c r="H24" s="123"/>
      <x:c r="I24" s="123"/>
      <x:c r="J24" s="123"/>
      <x:c r="K24" s="123"/>
      <x:c r="L24" s="123"/>
    </x:row>
    <x:row r="25">
      <x:c r="A25" s="123"/>
      <x:c r="B25" s="123"/>
      <x:c r="C25" s="123"/>
      <x:c r="D25" s="123"/>
      <x:c r="E25" s="123"/>
      <x:c r="F25" s="123"/>
      <x:c r="G25" s="123"/>
      <x:c r="H25" s="123"/>
      <x:c r="I25" s="123"/>
      <x:c r="J25" s="123"/>
      <x:c r="K25" s="123"/>
      <x:c r="L25" s="123"/>
    </x:row>
    <x:row r="26">
      <x:c r="A26" s="123"/>
      <x:c r="B26" s="123"/>
      <x:c r="C26" s="123"/>
      <x:c r="D26" s="123"/>
      <x:c r="E26" s="123"/>
      <x:c r="F26" s="123"/>
      <x:c r="G26" s="123"/>
      <x:c r="H26" s="123"/>
      <x:c r="I26" s="123"/>
      <x:c r="J26" s="123"/>
      <x:c r="K26" s="123"/>
      <x:c r="L26" s="123"/>
    </x:row>
    <x:row r="27">
      <x:c r="A27" s="123"/>
      <x:c r="B27" s="123"/>
      <x:c r="C27" s="123"/>
      <x:c r="D27" s="123"/>
      <x:c r="E27" s="123"/>
      <x:c r="F27" s="123"/>
      <x:c r="G27" s="123"/>
      <x:c r="H27" s="123"/>
      <x:c r="I27" s="123"/>
      <x:c r="J27" s="123"/>
      <x:c r="K27" s="123"/>
      <x:c r="L27" s="123"/>
    </x:row>
    <x:row r="28">
      <x:c r="A28" s="123"/>
      <x:c r="B28" s="123"/>
      <x:c r="C28" s="123"/>
      <x:c r="D28" s="123"/>
      <x:c r="E28" s="123"/>
      <x:c r="F28" s="123"/>
      <x:c r="G28" s="123"/>
      <x:c r="H28" s="123"/>
      <x:c r="I28" s="123"/>
      <x:c r="J28" s="123"/>
      <x:c r="K28" s="123"/>
      <x:c r="L28" s="123"/>
    </x:row>
    <x:row r="29">
      <x:c r="A29" s="123"/>
      <x:c r="B29" s="123"/>
      <x:c r="C29" s="123"/>
      <x:c r="D29" s="123"/>
      <x:c r="E29" s="123"/>
      <x:c r="F29" s="123"/>
      <x:c r="G29" s="123"/>
      <x:c r="H29" s="123"/>
      <x:c r="I29" s="123"/>
      <x:c r="J29" s="123"/>
      <x:c r="K29" s="123"/>
      <x:c r="L29" s="123"/>
    </x:row>
    <x:row r="30">
      <x:c r="A30" s="123"/>
      <x:c r="B30" s="123"/>
      <x:c r="C30" s="123"/>
      <x:c r="D30" s="123"/>
      <x:c r="E30" s="123"/>
      <x:c r="F30" s="123"/>
      <x:c r="G30" s="123"/>
      <x:c r="H30" s="123"/>
      <x:c r="I30" s="123"/>
      <x:c r="J30" s="123"/>
      <x:c r="K30" s="123"/>
      <x:c r="L30" s="123"/>
    </x:row>
    <x:row r="31">
      <x:c r="A31" s="123"/>
      <x:c r="B31" s="123"/>
      <x:c r="C31" s="123"/>
      <x:c r="D31" s="123"/>
      <x:c r="E31" s="123"/>
      <x:c r="F31" s="123"/>
      <x:c r="G31" s="123"/>
      <x:c r="H31" s="123"/>
      <x:c r="I31" s="123"/>
      <x:c r="J31" s="123"/>
      <x:c r="K31" s="123"/>
      <x:c r="L31" s="123"/>
    </x:row>
    <x:row r="32">
      <x:c r="A32" s="123"/>
      <x:c r="B32" s="123"/>
      <x:c r="C32" s="123"/>
      <x:c r="D32" s="123"/>
      <x:c r="E32" s="123"/>
      <x:c r="F32" s="123"/>
      <x:c r="G32" s="123"/>
      <x:c r="H32" s="123"/>
      <x:c r="I32" s="123"/>
      <x:c r="J32" s="123"/>
      <x:c r="K32" s="123"/>
      <x:c r="L32" s="123"/>
    </x:row>
    <x:row r="33">
      <x:c r="A33" s="123"/>
      <x:c r="B33" s="123"/>
      <x:c r="C33" s="123"/>
      <x:c r="D33" s="123"/>
      <x:c r="E33" s="123"/>
      <x:c r="F33" s="123"/>
      <x:c r="G33" s="123"/>
      <x:c r="H33" s="123"/>
      <x:c r="I33" s="123"/>
      <x:c r="J33" s="123"/>
      <x:c r="K33" s="123"/>
      <x:c r="L33" s="123"/>
    </x:row>
    <x:row r="34">
      <x:c r="A34" s="123"/>
      <x:c r="B34" s="123"/>
      <x:c r="C34" s="123"/>
      <x:c r="D34" s="123"/>
      <x:c r="E34" s="123"/>
      <x:c r="F34" s="123"/>
      <x:c r="G34" s="123"/>
      <x:c r="H34" s="123"/>
      <x:c r="I34" s="123"/>
      <x:c r="J34" s="123"/>
      <x:c r="K34" s="123"/>
      <x:c r="L34" s="123"/>
    </x:row>
    <x:row r="35">
      <x:c r="A35" s="123"/>
      <x:c r="B35" s="123"/>
      <x:c r="C35" s="123"/>
      <x:c r="D35" s="123"/>
      <x:c r="E35" s="123"/>
      <x:c r="F35" s="123"/>
      <x:c r="G35" s="123"/>
      <x:c r="H35" s="123"/>
      <x:c r="I35" s="123"/>
      <x:c r="J35" s="123"/>
      <x:c r="K35" s="123"/>
      <x:c r="L35" s="123"/>
    </x:row>
    <x:row r="36">
      <x:c r="A36" s="123"/>
      <x:c r="B36" s="123"/>
      <x:c r="C36" s="123"/>
      <x:c r="D36" s="123"/>
      <x:c r="E36" s="123"/>
      <x:c r="F36" s="123"/>
      <x:c r="G36" s="123"/>
      <x:c r="H36" s="123"/>
      <x:c r="I36" s="123"/>
      <x:c r="J36" s="123"/>
      <x:c r="K36" s="123"/>
      <x:c r="L36" s="123"/>
    </x:row>
    <x:row r="37">
      <x:c r="A37" s="123"/>
      <x:c r="B37" s="123"/>
      <x:c r="C37" s="123"/>
      <x:c r="D37" s="123"/>
      <x:c r="E37" s="123"/>
      <x:c r="F37" s="123"/>
      <x:c r="G37" s="123"/>
      <x:c r="H37" s="123"/>
      <x:c r="I37" s="123"/>
      <x:c r="J37" s="123"/>
      <x:c r="K37" s="123"/>
      <x:c r="L37" s="123"/>
    </x:row>
    <x:row r="38">
      <x:c r="A38" s="123"/>
      <x:c r="B38" s="123"/>
      <x:c r="C38" s="123"/>
      <x:c r="D38" s="123"/>
      <x:c r="E38" s="123"/>
      <x:c r="F38" s="123"/>
      <x:c r="G38" s="123"/>
      <x:c r="H38" s="123"/>
      <x:c r="I38" s="123"/>
      <x:c r="J38" s="123"/>
      <x:c r="K38" s="123"/>
      <x:c r="L38" s="123"/>
    </x:row>
    <x:row r="39">
      <x:c r="A39" s="123"/>
      <x:c r="B39" s="123"/>
      <x:c r="C39" s="123"/>
      <x:c r="D39" s="123"/>
      <x:c r="E39" s="123"/>
      <x:c r="F39" s="123"/>
      <x:c r="G39" s="123"/>
      <x:c r="H39" s="123"/>
      <x:c r="I39" s="123"/>
      <x:c r="J39" s="123"/>
      <x:c r="K39" s="123"/>
      <x:c r="L39" s="123"/>
    </x:row>
    <x:row r="40">
      <x:c r="A40" s="123"/>
      <x:c r="B40" s="123"/>
      <x:c r="C40" s="123"/>
      <x:c r="D40" s="123"/>
      <x:c r="E40" s="123"/>
      <x:c r="F40" s="123"/>
      <x:c r="G40" s="123"/>
      <x:c r="H40" s="123"/>
      <x:c r="I40" s="123"/>
      <x:c r="J40" s="123"/>
      <x:c r="K40" s="123"/>
      <x:c r="L40" s="123"/>
    </x:row>
    <x:row r="41">
      <x:c r="A41" s="123"/>
      <x:c r="B41" s="123"/>
      <x:c r="C41" s="123"/>
      <x:c r="D41" s="123"/>
      <x:c r="E41" s="123"/>
      <x:c r="F41" s="123"/>
      <x:c r="G41" s="123"/>
      <x:c r="H41" s="123"/>
      <x:c r="I41" s="123"/>
      <x:c r="J41" s="123"/>
      <x:c r="K41" s="123"/>
      <x:c r="L41" s="123"/>
    </x:row>
    <x:row r="42">
      <x:c r="A42" s="123"/>
      <x:c r="B42" s="123"/>
      <x:c r="C42" s="123"/>
      <x:c r="D42" s="123"/>
      <x:c r="E42" s="123"/>
      <x:c r="F42" s="123"/>
      <x:c r="G42" s="123"/>
      <x:c r="H42" s="123"/>
      <x:c r="I42" s="123"/>
      <x:c r="J42" s="123"/>
      <x:c r="K42" s="123"/>
      <x:c r="L42" s="123"/>
    </x:row>
    <x:row r="43">
      <x:c r="A43" s="123"/>
      <x:c r="B43" s="123"/>
      <x:c r="C43" s="123"/>
      <x:c r="D43" s="123"/>
      <x:c r="E43" s="123"/>
      <x:c r="F43" s="123"/>
      <x:c r="G43" s="123"/>
      <x:c r="H43" s="123"/>
      <x:c r="I43" s="123"/>
      <x:c r="J43" s="123"/>
      <x:c r="K43" s="123"/>
      <x:c r="L43" s="123"/>
    </x:row>
    <x:row r="44">
      <x:c r="A44" s="123"/>
      <x:c r="B44" s="123"/>
      <x:c r="C44" s="123"/>
      <x:c r="D44" s="123"/>
      <x:c r="E44" s="123"/>
      <x:c r="F44" s="123"/>
      <x:c r="G44" s="123"/>
      <x:c r="H44" s="123"/>
      <x:c r="I44" s="123"/>
      <x:c r="J44" s="123"/>
      <x:c r="K44" s="123"/>
      <x:c r="L44" s="123"/>
    </x:row>
    <x:row r="45">
      <x:c r="A45" s="123"/>
      <x:c r="B45" s="123"/>
      <x:c r="C45" s="123"/>
      <x:c r="D45" s="123"/>
      <x:c r="E45" s="123"/>
      <x:c r="F45" s="123"/>
      <x:c r="G45" s="123"/>
      <x:c r="H45" s="123"/>
      <x:c r="I45" s="123"/>
      <x:c r="J45" s="123"/>
      <x:c r="K45" s="123"/>
      <x:c r="L45" s="123"/>
    </x:row>
    <x:row r="46">
      <x:c r="A46" s="123"/>
      <x:c r="B46" s="123"/>
      <x:c r="C46" s="123"/>
      <x:c r="D46" s="123"/>
      <x:c r="E46" s="123"/>
      <x:c r="F46" s="123"/>
      <x:c r="G46" s="123"/>
      <x:c r="H46" s="123"/>
      <x:c r="I46" s="123"/>
      <x:c r="J46" s="123"/>
      <x:c r="K46" s="123"/>
      <x:c r="L46" s="123"/>
    </x:row>
    <x:row r="47">
      <x:c r="A47" s="123"/>
      <x:c r="B47" s="123"/>
      <x:c r="C47" s="123"/>
      <x:c r="D47" s="123"/>
      <x:c r="E47" s="123"/>
      <x:c r="F47" s="123"/>
      <x:c r="G47" s="123"/>
      <x:c r="H47" s="123"/>
      <x:c r="I47" s="123"/>
      <x:c r="J47" s="123"/>
      <x:c r="K47" s="123"/>
      <x:c r="L47" s="123"/>
    </x:row>
    <x:row r="48">
      <x:c r="A48" s="123"/>
      <x:c r="B48" s="123"/>
      <x:c r="C48" s="123"/>
      <x:c r="D48" s="123"/>
      <x:c r="E48" s="123"/>
      <x:c r="F48" s="123"/>
      <x:c r="G48" s="123"/>
      <x:c r="H48" s="123"/>
      <x:c r="I48" s="123"/>
      <x:c r="J48" s="123"/>
      <x:c r="K48" s="123"/>
      <x:c r="L48" s="123"/>
    </x:row>
    <x:row r="49">
      <x:c r="A49" s="123"/>
      <x:c r="B49" s="123"/>
      <x:c r="C49" s="123"/>
      <x:c r="D49" s="123"/>
      <x:c r="E49" s="123"/>
      <x:c r="F49" s="123"/>
      <x:c r="G49" s="123"/>
      <x:c r="H49" s="123"/>
      <x:c r="I49" s="123"/>
      <x:c r="J49" s="123"/>
      <x:c r="K49" s="123"/>
      <x:c r="L49" s="123"/>
    </x:row>
    <x:row r="50">
      <x:c r="A50" s="123"/>
      <x:c r="B50" s="123"/>
      <x:c r="C50" s="123"/>
      <x:c r="D50" s="123"/>
      <x:c r="E50" s="123"/>
      <x:c r="F50" s="123"/>
      <x:c r="G50" s="123"/>
      <x:c r="H50" s="123"/>
      <x:c r="I50" s="123"/>
      <x:c r="J50" s="123"/>
      <x:c r="K50" s="123"/>
      <x:c r="L50" s="123"/>
    </x:row>
    <x:row r="51">
      <x:c r="A51" s="123"/>
      <x:c r="B51" s="123"/>
      <x:c r="C51" s="123"/>
      <x:c r="D51" s="123"/>
      <x:c r="E51" s="123"/>
      <x:c r="F51" s="123"/>
      <x:c r="G51" s="123"/>
      <x:c r="H51" s="123"/>
      <x:c r="I51" s="123"/>
      <x:c r="J51" s="123"/>
      <x:c r="K51" s="123"/>
      <x:c r="L51" s="123"/>
    </x:row>
    <x:row r="52">
      <x:c r="A52" s="123"/>
      <x:c r="B52" s="123"/>
      <x:c r="C52" s="123"/>
      <x:c r="D52" s="123"/>
      <x:c r="E52" s="123"/>
      <x:c r="F52" s="123"/>
      <x:c r="G52" s="123"/>
      <x:c r="H52" s="123"/>
      <x:c r="I52" s="123"/>
      <x:c r="J52" s="123"/>
      <x:c r="K52" s="123"/>
      <x:c r="L52" s="123"/>
    </x:row>
    <x:row r="53">
      <x:c r="A53" s="123"/>
      <x:c r="B53" s="123"/>
      <x:c r="C53" s="123"/>
      <x:c r="D53" s="123"/>
      <x:c r="E53" s="123"/>
      <x:c r="F53" s="123"/>
      <x:c r="G53" s="123"/>
      <x:c r="H53" s="123"/>
      <x:c r="I53" s="123"/>
      <x:c r="J53" s="123"/>
      <x:c r="K53" s="123"/>
      <x:c r="L53" s="123"/>
    </x:row>
    <x:row r="54">
      <x:c r="A54" s="123"/>
      <x:c r="B54" s="123"/>
      <x:c r="C54" s="123"/>
      <x:c r="D54" s="123"/>
      <x:c r="E54" s="123"/>
      <x:c r="F54" s="123"/>
      <x:c r="G54" s="123"/>
      <x:c r="H54" s="123"/>
      <x:c r="I54" s="123"/>
      <x:c r="J54" s="123"/>
      <x:c r="K54" s="123"/>
      <x:c r="L54" s="123"/>
    </x:row>
    <x:row r="55">
      <x:c r="A55" s="123"/>
      <x:c r="B55" s="123"/>
      <x:c r="C55" s="123"/>
      <x:c r="D55" s="123"/>
      <x:c r="E55" s="123"/>
      <x:c r="F55" s="123"/>
      <x:c r="G55" s="123"/>
      <x:c r="H55" s="123"/>
      <x:c r="I55" s="123"/>
      <x:c r="J55" s="123"/>
      <x:c r="K55" s="123"/>
      <x:c r="L55" s="123"/>
    </x:row>
    <x:row r="56">
      <x:c r="A56" s="123"/>
      <x:c r="B56" s="123"/>
      <x:c r="C56" s="123"/>
      <x:c r="D56" s="123"/>
      <x:c r="E56" s="123"/>
      <x:c r="F56" s="123"/>
      <x:c r="G56" s="123"/>
      <x:c r="H56" s="123"/>
      <x:c r="I56" s="123"/>
      <x:c r="J56" s="123"/>
      <x:c r="K56" s="123"/>
      <x:c r="L56" s="123"/>
    </x:row>
    <x:row r="57">
      <x:c r="A57" s="123"/>
      <x:c r="B57" s="123"/>
      <x:c r="C57" s="123"/>
      <x:c r="D57" s="123"/>
      <x:c r="E57" s="123"/>
      <x:c r="F57" s="123"/>
      <x:c r="G57" s="123"/>
      <x:c r="H57" s="123"/>
      <x:c r="I57" s="123"/>
      <x:c r="J57" s="123"/>
      <x:c r="K57" s="123"/>
      <x:c r="L57" s="123"/>
    </x:row>
    <x:row r="58">
      <x:c r="A58" s="123"/>
      <x:c r="B58" s="123"/>
      <x:c r="C58" s="123"/>
      <x:c r="D58" s="123"/>
      <x:c r="E58" s="123"/>
      <x:c r="F58" s="123"/>
      <x:c r="G58" s="123"/>
      <x:c r="H58" s="123"/>
      <x:c r="I58" s="123"/>
      <x:c r="J58" s="123"/>
      <x:c r="K58" s="123"/>
      <x:c r="L58" s="123"/>
    </x:row>
    <x:row r="59">
      <x:c r="A59" s="123"/>
      <x:c r="B59" s="123"/>
      <x:c r="C59" s="123"/>
      <x:c r="D59" s="123"/>
      <x:c r="E59" s="123"/>
      <x:c r="F59" s="123"/>
      <x:c r="G59" s="123"/>
      <x:c r="H59" s="123"/>
      <x:c r="I59" s="123"/>
      <x:c r="J59" s="123"/>
      <x:c r="K59" s="123"/>
      <x:c r="L59" s="123"/>
    </x:row>
    <x:row r="60">
      <x:c r="A60" s="123"/>
      <x:c r="B60" s="123"/>
      <x:c r="C60" s="123"/>
      <x:c r="D60" s="123"/>
      <x:c r="E60" s="123"/>
      <x:c r="F60" s="123"/>
      <x:c r="G60" s="123"/>
      <x:c r="H60" s="123"/>
      <x:c r="I60" s="123"/>
      <x:c r="J60" s="123"/>
      <x:c r="K60" s="123"/>
      <x:c r="L60" s="123"/>
    </x:row>
  </x:sheetData>
  <x:mergeCells>
    <x:mergeCell ref="A1:H1"/>
    <x:mergeCell ref="A2:H2"/>
    <x:mergeCell ref="A16:H16"/>
    <x:mergeCell ref="A17:H17"/>
    <x:mergeCell ref="A18:H18"/>
    <x:mergeCell ref="A19:H19"/>
    <x:mergeCell ref="A20:H20"/>
    <x:mergeCell ref="A21:H21"/>
  </x:mergeCells>
  <x:dataValidations count="1">
    <x:dataValidation type="list" sqref="B9">
      <x:formula1>Dropdowns!$A$2:$A$4</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s>
  <x:sheetData>
    <x:row r="1">
      <x:c r="A1" s="122" t="str">
        <x:v>Scenario Calculator - Compare Gross Offers to Usable Cash</x:v>
      </x:c>
      <x:c r="B1" s="122"/>
      <x:c r="C1" s="122"/>
      <x:c r="D1" s="122"/>
      <x:c r="E1" s="122"/>
      <x:c r="F1" s="122"/>
      <x:c r="G1" s="122"/>
      <x:c r="H1" s="122"/>
      <x:c r="I1" s="122"/>
      <x:c r="J1" s="122"/>
      <x:c r="K1" s="122"/>
      <x:c r="L1" s="122"/>
    </x:row>
    <x:row r="2">
      <x:c r="A2" s="15" t="str">
        <x:v>Edit the gross numbers in column A. Other columns calculate estimated deductions and cash remaining using the Inputs tab assumptions.</x:v>
      </x:c>
      <x:c r="B2" s="15"/>
      <x:c r="C2" s="15"/>
      <x:c r="D2" s="15"/>
      <x:c r="E2" s="15"/>
      <x:c r="F2" s="15"/>
      <x:c r="G2" s="15"/>
      <x:c r="H2" s="15"/>
      <x:c r="I2" s="15"/>
      <x:c r="J2" s="15"/>
      <x:c r="K2" s="15"/>
      <x:c r="L2" s="15"/>
    </x:row>
    <x:row r="3">
      <x:c r="A3" s="123"/>
      <x:c r="B3" s="123"/>
      <x:c r="C3" s="123"/>
      <x:c r="D3" s="123"/>
      <x:c r="E3" s="123"/>
      <x:c r="F3" s="123"/>
      <x:c r="G3" s="123"/>
      <x:c r="H3" s="123"/>
      <x:c r="I3" s="123"/>
      <x:c r="J3" s="123"/>
      <x:c r="K3" s="123"/>
      <x:c r="L3" s="123"/>
    </x:row>
    <x:row r="4">
      <x:c r="A4" s="124" t="str">
        <x:v>Gross Offer</x:v>
      </x:c>
      <x:c r="B4" s="124" t="str">
        <x:v>Attorney Fee</x:v>
      </x:c>
      <x:c r="C4" s="124" t="str">
        <x:v>Fixed Costs</x:v>
      </x:c>
      <x:c r="D4" s="124" t="str">
        <x:v>Net Before Tax</x:v>
      </x:c>
      <x:c r="E4" s="124" t="str">
        <x:v>Taxable Base</x:v>
      </x:c>
      <x:c r="F4" s="124" t="str">
        <x:v>Tax Reserve</x:v>
      </x:c>
      <x:c r="G4" s="124" t="str">
        <x:v>Cash Before Bills</x:v>
      </x:c>
      <x:c r="H4" s="124" t="str">
        <x:v>Bills/Debts</x:v>
      </x:c>
      <x:c r="I4" s="124" t="str">
        <x:v>Usable Cash After Bills</x:v>
      </x:c>
      <x:c r="J4" s="124" t="str">
        <x:v>Safety Reserve Gap</x:v>
      </x:c>
      <x:c r="K4" s="124" t="str">
        <x:v>Target Gap</x:v>
      </x:c>
      <x:c r="L4" s="124" t="str">
        <x:v>Usable % of Gross</x:v>
      </x:c>
    </x:row>
    <x:row r="5">
      <x:c r="A5" s="146" t="n">
        <x:v>50000</x:v>
      </x:c>
      <x:c r="B5" s="147" t="n">
        <x:f>A5*Inputs!$B$6</x:f>
        <x:v>22500</x:v>
      </x:c>
      <x:c r="C5" s="147" t="n">
        <x:f>Inputs!$B$7</x:f>
        <x:v>500</x:v>
      </x:c>
      <x:c r="D5" s="147" t="n">
        <x:f>A5-B5-C5</x:f>
        <x:v>27000</x:v>
      </x:c>
      <x:c r="E5" s="147" t="n">
        <x:f>IF(Inputs!$B$9="Yes",MAX(0,A5*Inputs!$B$8-B5-C5),A5*Inputs!$B$8)</x:f>
        <x:v>27000</x:v>
      </x:c>
      <x:c r="F5" s="147" t="n">
        <x:f>E5*Inputs!$B$10</x:f>
        <x:v>8640</x:v>
      </x:c>
      <x:c r="G5" s="147" t="n">
        <x:f>D5-F5</x:f>
        <x:v>18360</x:v>
      </x:c>
      <x:c r="H5" s="147" t="n">
        <x:f>Inputs!$B$11</x:f>
        <x:v>25000</x:v>
      </x:c>
      <x:c r="I5" s="147" t="n">
        <x:f>G5-H5</x:f>
        <x:v>-6640</x:v>
      </x:c>
      <x:c r="J5" s="147" t="n">
        <x:f>I5-Inputs!$B$12</x:f>
        <x:v>-16640</x:v>
      </x:c>
      <x:c r="K5" s="147" t="n">
        <x:f>I5-Inputs!$B$13</x:f>
        <x:v>-56640</x:v>
      </x:c>
      <x:c r="L5" s="148" t="n">
        <x:f>IFERROR(I5/A5,0)</x:f>
        <x:v>-0.1328</x:v>
      </x:c>
    </x:row>
    <x:row r="6">
      <x:c r="A6" s="146" t="n">
        <x:v>75000</x:v>
      </x:c>
      <x:c r="B6" s="147" t="n">
        <x:f>A6*Inputs!$B$6</x:f>
        <x:v>33750</x:v>
      </x:c>
      <x:c r="C6" s="147" t="n">
        <x:f>Inputs!$B$7</x:f>
        <x:v>500</x:v>
      </x:c>
      <x:c r="D6" s="147" t="n">
        <x:f>A6-B6-C6</x:f>
        <x:v>40750</x:v>
      </x:c>
      <x:c r="E6" s="147" t="n">
        <x:f>IF(Inputs!$B$9="Yes",MAX(0,A6*Inputs!$B$8-B6-C6),A6*Inputs!$B$8)</x:f>
        <x:v>40750</x:v>
      </x:c>
      <x:c r="F6" s="147" t="n">
        <x:f>E6*Inputs!$B$10</x:f>
        <x:v>13040</x:v>
      </x:c>
      <x:c r="G6" s="147" t="n">
        <x:f>D6-F6</x:f>
        <x:v>27710</x:v>
      </x:c>
      <x:c r="H6" s="147" t="n">
        <x:f>Inputs!$B$11</x:f>
        <x:v>25000</x:v>
      </x:c>
      <x:c r="I6" s="147" t="n">
        <x:f>G6-H6</x:f>
        <x:v>2710</x:v>
      </x:c>
      <x:c r="J6" s="147" t="n">
        <x:f>I6-Inputs!$B$12</x:f>
        <x:v>-7290</x:v>
      </x:c>
      <x:c r="K6" s="147" t="n">
        <x:f>I6-Inputs!$B$13</x:f>
        <x:v>-47290</x:v>
      </x:c>
      <x:c r="L6" s="148" t="n">
        <x:f>IFERROR(I6/A6,0)</x:f>
        <x:v>0.03613333333333334</x:v>
      </x:c>
    </x:row>
    <x:row r="7">
      <x:c r="A7" s="146" t="n">
        <x:v>100000</x:v>
      </x:c>
      <x:c r="B7" s="147" t="n">
        <x:f>A7*Inputs!$B$6</x:f>
        <x:v>45000</x:v>
      </x:c>
      <x:c r="C7" s="147" t="n">
        <x:f>Inputs!$B$7</x:f>
        <x:v>500</x:v>
      </x:c>
      <x:c r="D7" s="147" t="n">
        <x:f>A7-B7-C7</x:f>
        <x:v>54500</x:v>
      </x:c>
      <x:c r="E7" s="147" t="n">
        <x:f>IF(Inputs!$B$9="Yes",MAX(0,A7*Inputs!$B$8-B7-C7),A7*Inputs!$B$8)</x:f>
        <x:v>54500</x:v>
      </x:c>
      <x:c r="F7" s="147" t="n">
        <x:f>E7*Inputs!$B$10</x:f>
        <x:v>17440</x:v>
      </x:c>
      <x:c r="G7" s="147" t="n">
        <x:f>D7-F7</x:f>
        <x:v>37060</x:v>
      </x:c>
      <x:c r="H7" s="147" t="n">
        <x:f>Inputs!$B$11</x:f>
        <x:v>25000</x:v>
      </x:c>
      <x:c r="I7" s="147" t="n">
        <x:f>G7-H7</x:f>
        <x:v>12060</x:v>
      </x:c>
      <x:c r="J7" s="147" t="n">
        <x:f>I7-Inputs!$B$12</x:f>
        <x:v>2060</x:v>
      </x:c>
      <x:c r="K7" s="147" t="n">
        <x:f>I7-Inputs!$B$13</x:f>
        <x:v>-37940</x:v>
      </x:c>
      <x:c r="L7" s="148" t="n">
        <x:f>IFERROR(I7/A7,0)</x:f>
        <x:v>0.1206</x:v>
      </x:c>
    </x:row>
    <x:row r="8">
      <x:c r="A8" s="146" t="n">
        <x:v>125000</x:v>
      </x:c>
      <x:c r="B8" s="147" t="n">
        <x:f>A8*Inputs!$B$6</x:f>
        <x:v>56250</x:v>
      </x:c>
      <x:c r="C8" s="147" t="n">
        <x:f>Inputs!$B$7</x:f>
        <x:v>500</x:v>
      </x:c>
      <x:c r="D8" s="147" t="n">
        <x:f>A8-B8-C8</x:f>
        <x:v>68250</x:v>
      </x:c>
      <x:c r="E8" s="147" t="n">
        <x:f>IF(Inputs!$B$9="Yes",MAX(0,A8*Inputs!$B$8-B8-C8),A8*Inputs!$B$8)</x:f>
        <x:v>68250</x:v>
      </x:c>
      <x:c r="F8" s="147" t="n">
        <x:f>E8*Inputs!$B$10</x:f>
        <x:v>21840</x:v>
      </x:c>
      <x:c r="G8" s="147" t="n">
        <x:f>D8-F8</x:f>
        <x:v>46410</x:v>
      </x:c>
      <x:c r="H8" s="147" t="n">
        <x:f>Inputs!$B$11</x:f>
        <x:v>25000</x:v>
      </x:c>
      <x:c r="I8" s="147" t="n">
        <x:f>G8-H8</x:f>
        <x:v>21410</x:v>
      </x:c>
      <x:c r="J8" s="147" t="n">
        <x:f>I8-Inputs!$B$12</x:f>
        <x:v>11410</x:v>
      </x:c>
      <x:c r="K8" s="147" t="n">
        <x:f>I8-Inputs!$B$13</x:f>
        <x:v>-28590</x:v>
      </x:c>
      <x:c r="L8" s="148" t="n">
        <x:f>IFERROR(I8/A8,0)</x:f>
        <x:v>0.17128</x:v>
      </x:c>
    </x:row>
    <x:row r="9">
      <x:c r="A9" s="146" t="n">
        <x:v>150000</x:v>
      </x:c>
      <x:c r="B9" s="147" t="n">
        <x:f>A9*Inputs!$B$6</x:f>
        <x:v>67500</x:v>
      </x:c>
      <x:c r="C9" s="147" t="n">
        <x:f>Inputs!$B$7</x:f>
        <x:v>500</x:v>
      </x:c>
      <x:c r="D9" s="147" t="n">
        <x:f>A9-B9-C9</x:f>
        <x:v>82000</x:v>
      </x:c>
      <x:c r="E9" s="147" t="n">
        <x:f>IF(Inputs!$B$9="Yes",MAX(0,A9*Inputs!$B$8-B9-C9),A9*Inputs!$B$8)</x:f>
        <x:v>82000</x:v>
      </x:c>
      <x:c r="F9" s="147" t="n">
        <x:f>E9*Inputs!$B$10</x:f>
        <x:v>26240</x:v>
      </x:c>
      <x:c r="G9" s="147" t="n">
        <x:f>D9-F9</x:f>
        <x:v>55760</x:v>
      </x:c>
      <x:c r="H9" s="147" t="n">
        <x:f>Inputs!$B$11</x:f>
        <x:v>25000</x:v>
      </x:c>
      <x:c r="I9" s="147" t="n">
        <x:f>G9-H9</x:f>
        <x:v>30760</x:v>
      </x:c>
      <x:c r="J9" s="147" t="n">
        <x:f>I9-Inputs!$B$12</x:f>
        <x:v>20760</x:v>
      </x:c>
      <x:c r="K9" s="147" t="n">
        <x:f>I9-Inputs!$B$13</x:f>
        <x:v>-19240</x:v>
      </x:c>
      <x:c r="L9" s="148" t="n">
        <x:f>IFERROR(I9/A9,0)</x:f>
        <x:v>0.20506666666666667</x:v>
      </x:c>
    </x:row>
    <x:row r="10">
      <x:c r="A10" s="146" t="n">
        <x:v>175000</x:v>
      </x:c>
      <x:c r="B10" s="147" t="n">
        <x:f>A10*Inputs!$B$6</x:f>
        <x:v>78750</x:v>
      </x:c>
      <x:c r="C10" s="147" t="n">
        <x:f>Inputs!$B$7</x:f>
        <x:v>500</x:v>
      </x:c>
      <x:c r="D10" s="147" t="n">
        <x:f>A10-B10-C10</x:f>
        <x:v>95750</x:v>
      </x:c>
      <x:c r="E10" s="147" t="n">
        <x:f>IF(Inputs!$B$9="Yes",MAX(0,A10*Inputs!$B$8-B10-C10),A10*Inputs!$B$8)</x:f>
        <x:v>95750</x:v>
      </x:c>
      <x:c r="F10" s="147" t="n">
        <x:f>E10*Inputs!$B$10</x:f>
        <x:v>30640</x:v>
      </x:c>
      <x:c r="G10" s="147" t="n">
        <x:f>D10-F10</x:f>
        <x:v>65110</x:v>
      </x:c>
      <x:c r="H10" s="147" t="n">
        <x:f>Inputs!$B$11</x:f>
        <x:v>25000</x:v>
      </x:c>
      <x:c r="I10" s="147" t="n">
        <x:f>G10-H10</x:f>
        <x:v>40110</x:v>
      </x:c>
      <x:c r="J10" s="147" t="n">
        <x:f>I10-Inputs!$B$12</x:f>
        <x:v>30110</x:v>
      </x:c>
      <x:c r="K10" s="147" t="n">
        <x:f>I10-Inputs!$B$13</x:f>
        <x:v>-9890</x:v>
      </x:c>
      <x:c r="L10" s="148" t="n">
        <x:f>IFERROR(I10/A10,0)</x:f>
        <x:v>0.2292</x:v>
      </x:c>
    </x:row>
    <x:row r="11">
      <x:c r="A11" s="146" t="n">
        <x:v>200000</x:v>
      </x:c>
      <x:c r="B11" s="147" t="n">
        <x:f>A11*Inputs!$B$6</x:f>
        <x:v>90000</x:v>
      </x:c>
      <x:c r="C11" s="147" t="n">
        <x:f>Inputs!$B$7</x:f>
        <x:v>500</x:v>
      </x:c>
      <x:c r="D11" s="147" t="n">
        <x:f>A11-B11-C11</x:f>
        <x:v>109500</x:v>
      </x:c>
      <x:c r="E11" s="147" t="n">
        <x:f>IF(Inputs!$B$9="Yes",MAX(0,A11*Inputs!$B$8-B11-C11),A11*Inputs!$B$8)</x:f>
        <x:v>109500</x:v>
      </x:c>
      <x:c r="F11" s="147" t="n">
        <x:f>E11*Inputs!$B$10</x:f>
        <x:v>35040</x:v>
      </x:c>
      <x:c r="G11" s="147" t="n">
        <x:f>D11-F11</x:f>
        <x:v>74460</x:v>
      </x:c>
      <x:c r="H11" s="147" t="n">
        <x:f>Inputs!$B$11</x:f>
        <x:v>25000</x:v>
      </x:c>
      <x:c r="I11" s="147" t="n">
        <x:f>G11-H11</x:f>
        <x:v>49460</x:v>
      </x:c>
      <x:c r="J11" s="147" t="n">
        <x:f>I11-Inputs!$B$12</x:f>
        <x:v>39460</x:v>
      </x:c>
      <x:c r="K11" s="147" t="n">
        <x:f>I11-Inputs!$B$13</x:f>
        <x:v>-540</x:v>
      </x:c>
      <x:c r="L11" s="148" t="n">
        <x:f>IFERROR(I11/A11,0)</x:f>
        <x:v>0.2473</x:v>
      </x:c>
    </x:row>
    <x:row r="12">
      <x:c r="A12" s="146" t="n">
        <x:v>225000</x:v>
      </x:c>
      <x:c r="B12" s="147" t="n">
        <x:f>A12*Inputs!$B$6</x:f>
        <x:v>101250</x:v>
      </x:c>
      <x:c r="C12" s="147" t="n">
        <x:f>Inputs!$B$7</x:f>
        <x:v>500</x:v>
      </x:c>
      <x:c r="D12" s="147" t="n">
        <x:f>A12-B12-C12</x:f>
        <x:v>123250</x:v>
      </x:c>
      <x:c r="E12" s="147" t="n">
        <x:f>IF(Inputs!$B$9="Yes",MAX(0,A12*Inputs!$B$8-B12-C12),A12*Inputs!$B$8)</x:f>
        <x:v>123250</x:v>
      </x:c>
      <x:c r="F12" s="147" t="n">
        <x:f>E12*Inputs!$B$10</x:f>
        <x:v>39440</x:v>
      </x:c>
      <x:c r="G12" s="147" t="n">
        <x:f>D12-F12</x:f>
        <x:v>83810</x:v>
      </x:c>
      <x:c r="H12" s="147" t="n">
        <x:f>Inputs!$B$11</x:f>
        <x:v>25000</x:v>
      </x:c>
      <x:c r="I12" s="147" t="n">
        <x:f>G12-H12</x:f>
        <x:v>58810</x:v>
      </x:c>
      <x:c r="J12" s="147" t="n">
        <x:f>I12-Inputs!$B$12</x:f>
        <x:v>48810</x:v>
      </x:c>
      <x:c r="K12" s="147" t="n">
        <x:f>I12-Inputs!$B$13</x:f>
        <x:v>8810</x:v>
      </x:c>
      <x:c r="L12" s="148" t="n">
        <x:f>IFERROR(I12/A12,0)</x:f>
        <x:v>0.26137777777777776</x:v>
      </x:c>
    </x:row>
    <x:row r="13">
      <x:c r="A13" s="146" t="n">
        <x:v>250000</x:v>
      </x:c>
      <x:c r="B13" s="147" t="n">
        <x:f>A13*Inputs!$B$6</x:f>
        <x:v>112500</x:v>
      </x:c>
      <x:c r="C13" s="147" t="n">
        <x:f>Inputs!$B$7</x:f>
        <x:v>500</x:v>
      </x:c>
      <x:c r="D13" s="147" t="n">
        <x:f>A13-B13-C13</x:f>
        <x:v>137000</x:v>
      </x:c>
      <x:c r="E13" s="147" t="n">
        <x:f>IF(Inputs!$B$9="Yes",MAX(0,A13*Inputs!$B$8-B13-C13),A13*Inputs!$B$8)</x:f>
        <x:v>137000</x:v>
      </x:c>
      <x:c r="F13" s="147" t="n">
        <x:f>E13*Inputs!$B$10</x:f>
        <x:v>43840</x:v>
      </x:c>
      <x:c r="G13" s="147" t="n">
        <x:f>D13-F13</x:f>
        <x:v>93160</x:v>
      </x:c>
      <x:c r="H13" s="147" t="n">
        <x:f>Inputs!$B$11</x:f>
        <x:v>25000</x:v>
      </x:c>
      <x:c r="I13" s="147" t="n">
        <x:f>G13-H13</x:f>
        <x:v>68160</x:v>
      </x:c>
      <x:c r="J13" s="147" t="n">
        <x:f>I13-Inputs!$B$12</x:f>
        <x:v>58160</x:v>
      </x:c>
      <x:c r="K13" s="147" t="n">
        <x:f>I13-Inputs!$B$13</x:f>
        <x:v>18160</x:v>
      </x:c>
      <x:c r="L13" s="148" t="n">
        <x:f>IFERROR(I13/A13,0)</x:f>
        <x:v>0.27264</x:v>
      </x:c>
    </x:row>
    <x:row r="14">
      <x:c r="A14" s="146" t="n">
        <x:v>275000</x:v>
      </x:c>
      <x:c r="B14" s="147" t="n">
        <x:f>A14*Inputs!$B$6</x:f>
        <x:v>123750</x:v>
      </x:c>
      <x:c r="C14" s="147" t="n">
        <x:f>Inputs!$B$7</x:f>
        <x:v>500</x:v>
      </x:c>
      <x:c r="D14" s="147" t="n">
        <x:f>A14-B14-C14</x:f>
        <x:v>150750</x:v>
      </x:c>
      <x:c r="E14" s="147" t="n">
        <x:f>IF(Inputs!$B$9="Yes",MAX(0,A14*Inputs!$B$8-B14-C14),A14*Inputs!$B$8)</x:f>
        <x:v>150750</x:v>
      </x:c>
      <x:c r="F14" s="147" t="n">
        <x:f>E14*Inputs!$B$10</x:f>
        <x:v>48240</x:v>
      </x:c>
      <x:c r="G14" s="147" t="n">
        <x:f>D14-F14</x:f>
        <x:v>102510</x:v>
      </x:c>
      <x:c r="H14" s="147" t="n">
        <x:f>Inputs!$B$11</x:f>
        <x:v>25000</x:v>
      </x:c>
      <x:c r="I14" s="147" t="n">
        <x:f>G14-H14</x:f>
        <x:v>77510</x:v>
      </x:c>
      <x:c r="J14" s="147" t="n">
        <x:f>I14-Inputs!$B$12</x:f>
        <x:v>67510</x:v>
      </x:c>
      <x:c r="K14" s="147" t="n">
        <x:f>I14-Inputs!$B$13</x:f>
        <x:v>27510</x:v>
      </x:c>
      <x:c r="L14" s="148" t="n">
        <x:f>IFERROR(I14/A14,0)</x:f>
        <x:v>0.28185454545454547</x:v>
      </x:c>
    </x:row>
    <x:row r="15">
      <x:c r="A15" s="146" t="n">
        <x:v>300000</x:v>
      </x:c>
      <x:c r="B15" s="147" t="n">
        <x:f>A15*Inputs!$B$6</x:f>
        <x:v>135000</x:v>
      </x:c>
      <x:c r="C15" s="147" t="n">
        <x:f>Inputs!$B$7</x:f>
        <x:v>500</x:v>
      </x:c>
      <x:c r="D15" s="147" t="n">
        <x:f>A15-B15-C15</x:f>
        <x:v>164500</x:v>
      </x:c>
      <x:c r="E15" s="147" t="n">
        <x:f>IF(Inputs!$B$9="Yes",MAX(0,A15*Inputs!$B$8-B15-C15),A15*Inputs!$B$8)</x:f>
        <x:v>164500</x:v>
      </x:c>
      <x:c r="F15" s="147" t="n">
        <x:f>E15*Inputs!$B$10</x:f>
        <x:v>52640</x:v>
      </x:c>
      <x:c r="G15" s="147" t="n">
        <x:f>D15-F15</x:f>
        <x:v>111860</x:v>
      </x:c>
      <x:c r="H15" s="147" t="n">
        <x:f>Inputs!$B$11</x:f>
        <x:v>25000</x:v>
      </x:c>
      <x:c r="I15" s="147" t="n">
        <x:f>G15-H15</x:f>
        <x:v>86860</x:v>
      </x:c>
      <x:c r="J15" s="147" t="n">
        <x:f>I15-Inputs!$B$12</x:f>
        <x:v>76860</x:v>
      </x:c>
      <x:c r="K15" s="147" t="n">
        <x:f>I15-Inputs!$B$13</x:f>
        <x:v>36860</x:v>
      </x:c>
      <x:c r="L15" s="148" t="n">
        <x:f>IFERROR(I15/A15,0)</x:f>
        <x:v>0.2895333333333333</x:v>
      </x:c>
    </x:row>
    <x:row r="16">
      <x:c r="A16" s="146" t="n">
        <x:v>350000</x:v>
      </x:c>
      <x:c r="B16" s="147" t="n">
        <x:f>A16*Inputs!$B$6</x:f>
        <x:v>157500</x:v>
      </x:c>
      <x:c r="C16" s="147" t="n">
        <x:f>Inputs!$B$7</x:f>
        <x:v>500</x:v>
      </x:c>
      <x:c r="D16" s="147" t="n">
        <x:f>A16-B16-C16</x:f>
        <x:v>192000</x:v>
      </x:c>
      <x:c r="E16" s="147" t="n">
        <x:f>IF(Inputs!$B$9="Yes",MAX(0,A16*Inputs!$B$8-B16-C16),A16*Inputs!$B$8)</x:f>
        <x:v>192000</x:v>
      </x:c>
      <x:c r="F16" s="147" t="n">
        <x:f>E16*Inputs!$B$10</x:f>
        <x:v>61440</x:v>
      </x:c>
      <x:c r="G16" s="147" t="n">
        <x:f>D16-F16</x:f>
        <x:v>130560</x:v>
      </x:c>
      <x:c r="H16" s="147" t="n">
        <x:f>Inputs!$B$11</x:f>
        <x:v>25000</x:v>
      </x:c>
      <x:c r="I16" s="147" t="n">
        <x:f>G16-H16</x:f>
        <x:v>105560</x:v>
      </x:c>
      <x:c r="J16" s="147" t="n">
        <x:f>I16-Inputs!$B$12</x:f>
        <x:v>95560</x:v>
      </x:c>
      <x:c r="K16" s="147" t="n">
        <x:f>I16-Inputs!$B$13</x:f>
        <x:v>55560</x:v>
      </x:c>
      <x:c r="L16" s="148" t="n">
        <x:f>IFERROR(I16/A16,0)</x:f>
        <x:v>0.3016</x:v>
      </x:c>
    </x:row>
    <x:row r="17">
      <x:c r="A17" s="146" t="n">
        <x:v>375000</x:v>
      </x:c>
      <x:c r="B17" s="147" t="n">
        <x:f>A17*Inputs!$B$6</x:f>
        <x:v>168750</x:v>
      </x:c>
      <x:c r="C17" s="147" t="n">
        <x:f>Inputs!$B$7</x:f>
        <x:v>500</x:v>
      </x:c>
      <x:c r="D17" s="147" t="n">
        <x:f>A17-B17-C17</x:f>
        <x:v>205750</x:v>
      </x:c>
      <x:c r="E17" s="147" t="n">
        <x:f>IF(Inputs!$B$9="Yes",MAX(0,A17*Inputs!$B$8-B17-C17),A17*Inputs!$B$8)</x:f>
        <x:v>205750</x:v>
      </x:c>
      <x:c r="F17" s="147" t="n">
        <x:f>E17*Inputs!$B$10</x:f>
        <x:v>65840</x:v>
      </x:c>
      <x:c r="G17" s="147" t="n">
        <x:f>D17-F17</x:f>
        <x:v>139910</x:v>
      </x:c>
      <x:c r="H17" s="147" t="n">
        <x:f>Inputs!$B$11</x:f>
        <x:v>25000</x:v>
      </x:c>
      <x:c r="I17" s="147" t="n">
        <x:f>G17-H17</x:f>
        <x:v>114910</x:v>
      </x:c>
      <x:c r="J17" s="147" t="n">
        <x:f>I17-Inputs!$B$12</x:f>
        <x:v>104910</x:v>
      </x:c>
      <x:c r="K17" s="147" t="n">
        <x:f>I17-Inputs!$B$13</x:f>
        <x:v>64910</x:v>
      </x:c>
      <x:c r="L17" s="148" t="n">
        <x:f>IFERROR(I17/A17,0)</x:f>
        <x:v>0.3064266666666667</x:v>
      </x:c>
    </x:row>
    <x:row r="18">
      <x:c r="A18" s="146" t="n">
        <x:v>400000</x:v>
      </x:c>
      <x:c r="B18" s="147" t="n">
        <x:f>A18*Inputs!$B$6</x:f>
        <x:v>180000</x:v>
      </x:c>
      <x:c r="C18" s="147" t="n">
        <x:f>Inputs!$B$7</x:f>
        <x:v>500</x:v>
      </x:c>
      <x:c r="D18" s="147" t="n">
        <x:f>A18-B18-C18</x:f>
        <x:v>219500</x:v>
      </x:c>
      <x:c r="E18" s="147" t="n">
        <x:f>IF(Inputs!$B$9="Yes",MAX(0,A18*Inputs!$B$8-B18-C18),A18*Inputs!$B$8)</x:f>
        <x:v>219500</x:v>
      </x:c>
      <x:c r="F18" s="147" t="n">
        <x:f>E18*Inputs!$B$10</x:f>
        <x:v>70240</x:v>
      </x:c>
      <x:c r="G18" s="147" t="n">
        <x:f>D18-F18</x:f>
        <x:v>149260</x:v>
      </x:c>
      <x:c r="H18" s="147" t="n">
        <x:f>Inputs!$B$11</x:f>
        <x:v>25000</x:v>
      </x:c>
      <x:c r="I18" s="147" t="n">
        <x:f>G18-H18</x:f>
        <x:v>124260</x:v>
      </x:c>
      <x:c r="J18" s="147" t="n">
        <x:f>I18-Inputs!$B$12</x:f>
        <x:v>114260</x:v>
      </x:c>
      <x:c r="K18" s="147" t="n">
        <x:f>I18-Inputs!$B$13</x:f>
        <x:v>74260</x:v>
      </x:c>
      <x:c r="L18" s="148" t="n">
        <x:f>IFERROR(I18/A18,0)</x:f>
        <x:v>0.31065</x:v>
      </x:c>
    </x:row>
    <x:row r="19">
      <x:c r="A19" s="146" t="n">
        <x:v>450000</x:v>
      </x:c>
      <x:c r="B19" s="147" t="n">
        <x:f>A19*Inputs!$B$6</x:f>
        <x:v>202500</x:v>
      </x:c>
      <x:c r="C19" s="147" t="n">
        <x:f>Inputs!$B$7</x:f>
        <x:v>500</x:v>
      </x:c>
      <x:c r="D19" s="147" t="n">
        <x:f>A19-B19-C19</x:f>
        <x:v>247000</x:v>
      </x:c>
      <x:c r="E19" s="147" t="n">
        <x:f>IF(Inputs!$B$9="Yes",MAX(0,A19*Inputs!$B$8-B19-C19),A19*Inputs!$B$8)</x:f>
        <x:v>247000</x:v>
      </x:c>
      <x:c r="F19" s="147" t="n">
        <x:f>E19*Inputs!$B$10</x:f>
        <x:v>79040</x:v>
      </x:c>
      <x:c r="G19" s="147" t="n">
        <x:f>D19-F19</x:f>
        <x:v>167960</x:v>
      </x:c>
      <x:c r="H19" s="147" t="n">
        <x:f>Inputs!$B$11</x:f>
        <x:v>25000</x:v>
      </x:c>
      <x:c r="I19" s="147" t="n">
        <x:f>G19-H19</x:f>
        <x:v>142960</x:v>
      </x:c>
      <x:c r="J19" s="147" t="n">
        <x:f>I19-Inputs!$B$12</x:f>
        <x:v>132960</x:v>
      </x:c>
      <x:c r="K19" s="147" t="n">
        <x:f>I19-Inputs!$B$13</x:f>
        <x:v>92960</x:v>
      </x:c>
      <x:c r="L19" s="148" t="n">
        <x:f>IFERROR(I19/A19,0)</x:f>
        <x:v>0.3176888888888889</x:v>
      </x:c>
    </x:row>
    <x:row r="20">
      <x:c r="A20" s="146" t="n">
        <x:v>500000</x:v>
      </x:c>
      <x:c r="B20" s="147" t="n">
        <x:f>A20*Inputs!$B$6</x:f>
        <x:v>225000</x:v>
      </x:c>
      <x:c r="C20" s="147" t="n">
        <x:f>Inputs!$B$7</x:f>
        <x:v>500</x:v>
      </x:c>
      <x:c r="D20" s="147" t="n">
        <x:f>A20-B20-C20</x:f>
        <x:v>274500</x:v>
      </x:c>
      <x:c r="E20" s="147" t="n">
        <x:f>IF(Inputs!$B$9="Yes",MAX(0,A20*Inputs!$B$8-B20-C20),A20*Inputs!$B$8)</x:f>
        <x:v>274500</x:v>
      </x:c>
      <x:c r="F20" s="147" t="n">
        <x:f>E20*Inputs!$B$10</x:f>
        <x:v>87840</x:v>
      </x:c>
      <x:c r="G20" s="147" t="n">
        <x:f>D20-F20</x:f>
        <x:v>186660</x:v>
      </x:c>
      <x:c r="H20" s="147" t="n">
        <x:f>Inputs!$B$11</x:f>
        <x:v>25000</x:v>
      </x:c>
      <x:c r="I20" s="147" t="n">
        <x:f>G20-H20</x:f>
        <x:v>161660</x:v>
      </x:c>
      <x:c r="J20" s="147" t="n">
        <x:f>I20-Inputs!$B$12</x:f>
        <x:v>151660</x:v>
      </x:c>
      <x:c r="K20" s="147" t="n">
        <x:f>I20-Inputs!$B$13</x:f>
        <x:v>111660</x:v>
      </x:c>
      <x:c r="L20" s="148" t="n">
        <x:f>IFERROR(I20/A20,0)</x:f>
        <x:v>0.32332</x:v>
      </x:c>
    </x:row>
    <x:row r="21">
      <x:c r="A21" s="123"/>
      <x:c r="B21" s="123"/>
      <x:c r="C21" s="123"/>
      <x:c r="D21" s="123"/>
      <x:c r="E21" s="123"/>
      <x:c r="F21" s="123"/>
      <x:c r="G21" s="123"/>
      <x:c r="H21" s="123"/>
      <x:c r="I21" s="123"/>
      <x:c r="J21" s="123"/>
      <x:c r="K21" s="123"/>
      <x:c r="L21" s="123"/>
    </x:row>
    <x:row r="22">
      <x:c r="A22" s="123"/>
      <x:c r="B22" s="123"/>
      <x:c r="C22" s="123"/>
      <x:c r="D22" s="123"/>
      <x:c r="E22" s="123"/>
      <x:c r="F22" s="123"/>
      <x:c r="G22" s="123"/>
      <x:c r="H22" s="123"/>
      <x:c r="I22" s="123"/>
      <x:c r="J22" s="123"/>
      <x:c r="K22" s="123"/>
      <x:c r="L22" s="123"/>
    </x:row>
    <x:row r="23">
      <x:c r="A23" s="123"/>
      <x:c r="B23" s="123"/>
      <x:c r="C23" s="123"/>
      <x:c r="D23" s="123"/>
      <x:c r="E23" s="123"/>
      <x:c r="F23" s="123"/>
      <x:c r="G23" s="123"/>
      <x:c r="H23" s="123"/>
      <x:c r="I23" s="123"/>
      <x:c r="J23" s="123"/>
      <x:c r="K23" s="123"/>
      <x:c r="L23" s="123"/>
    </x:row>
    <x:row r="24">
      <x:c r="A24" s="123"/>
      <x:c r="B24" s="123"/>
      <x:c r="C24" s="123"/>
      <x:c r="D24" s="123"/>
      <x:c r="E24" s="123"/>
      <x:c r="F24" s="123"/>
      <x:c r="G24" s="123"/>
      <x:c r="H24" s="123"/>
      <x:c r="I24" s="123"/>
      <x:c r="J24" s="123"/>
      <x:c r="K24" s="123"/>
      <x:c r="L24" s="123"/>
    </x:row>
    <x:row r="25">
      <x:c r="A25" s="123"/>
      <x:c r="B25" s="123"/>
      <x:c r="C25" s="123"/>
      <x:c r="D25" s="123"/>
      <x:c r="E25" s="123"/>
      <x:c r="F25" s="123"/>
      <x:c r="G25" s="123"/>
      <x:c r="H25" s="123"/>
      <x:c r="I25" s="123"/>
      <x:c r="J25" s="123"/>
      <x:c r="K25" s="123"/>
      <x:c r="L25" s="123"/>
    </x:row>
    <x:row r="26">
      <x:c r="A26" s="123"/>
      <x:c r="B26" s="123"/>
      <x:c r="C26" s="123"/>
      <x:c r="D26" s="123"/>
      <x:c r="E26" s="123"/>
      <x:c r="F26" s="123"/>
      <x:c r="G26" s="123"/>
      <x:c r="H26" s="123"/>
      <x:c r="I26" s="123"/>
      <x:c r="J26" s="123"/>
      <x:c r="K26" s="123"/>
      <x:c r="L26" s="123"/>
    </x:row>
    <x:row r="27">
      <x:c r="A27" s="123"/>
      <x:c r="B27" s="123"/>
      <x:c r="C27" s="123"/>
      <x:c r="D27" s="123"/>
      <x:c r="E27" s="123"/>
      <x:c r="F27" s="123"/>
      <x:c r="G27" s="123"/>
      <x:c r="H27" s="123"/>
      <x:c r="I27" s="123"/>
      <x:c r="J27" s="123"/>
      <x:c r="K27" s="123"/>
      <x:c r="L27" s="123"/>
    </x:row>
    <x:row r="28">
      <x:c r="A28" s="123"/>
      <x:c r="B28" s="123"/>
      <x:c r="C28" s="123"/>
      <x:c r="D28" s="123"/>
      <x:c r="E28" s="123"/>
      <x:c r="F28" s="123"/>
      <x:c r="G28" s="123"/>
      <x:c r="H28" s="123"/>
      <x:c r="I28" s="123"/>
      <x:c r="J28" s="123"/>
      <x:c r="K28" s="123"/>
      <x:c r="L28" s="123"/>
    </x:row>
    <x:row r="29">
      <x:c r="A29" s="123"/>
      <x:c r="B29" s="123"/>
      <x:c r="C29" s="123"/>
      <x:c r="D29" s="123"/>
      <x:c r="E29" s="123"/>
      <x:c r="F29" s="123"/>
      <x:c r="G29" s="123"/>
      <x:c r="H29" s="123"/>
      <x:c r="I29" s="123"/>
      <x:c r="J29" s="123"/>
      <x:c r="K29" s="123"/>
      <x:c r="L29" s="123"/>
    </x:row>
    <x:row r="30">
      <x:c r="A30" s="123"/>
      <x:c r="B30" s="123"/>
      <x:c r="C30" s="123"/>
      <x:c r="D30" s="123"/>
      <x:c r="E30" s="123"/>
      <x:c r="F30" s="123"/>
      <x:c r="G30" s="123"/>
      <x:c r="H30" s="123"/>
      <x:c r="I30" s="123"/>
      <x:c r="J30" s="123"/>
      <x:c r="K30" s="123"/>
      <x:c r="L30" s="123"/>
    </x:row>
    <x:row r="31">
      <x:c r="A31" s="123"/>
      <x:c r="B31" s="123"/>
      <x:c r="C31" s="123"/>
      <x:c r="D31" s="123"/>
      <x:c r="E31" s="123"/>
      <x:c r="F31" s="123"/>
      <x:c r="G31" s="123"/>
      <x:c r="H31" s="123"/>
      <x:c r="I31" s="123"/>
      <x:c r="J31" s="123"/>
      <x:c r="K31" s="123"/>
      <x:c r="L31" s="123"/>
    </x:row>
    <x:row r="32">
      <x:c r="A32" s="123"/>
      <x:c r="B32" s="123"/>
      <x:c r="C32" s="123"/>
      <x:c r="D32" s="123"/>
      <x:c r="E32" s="123"/>
      <x:c r="F32" s="123"/>
      <x:c r="G32" s="123"/>
      <x:c r="H32" s="123"/>
      <x:c r="I32" s="123"/>
      <x:c r="J32" s="123"/>
      <x:c r="K32" s="123"/>
      <x:c r="L32" s="123"/>
    </x:row>
    <x:row r="33">
      <x:c r="A33" s="123"/>
      <x:c r="B33" s="123"/>
      <x:c r="C33" s="123"/>
      <x:c r="D33" s="123"/>
      <x:c r="E33" s="123"/>
      <x:c r="F33" s="123"/>
      <x:c r="G33" s="123"/>
      <x:c r="H33" s="123"/>
      <x:c r="I33" s="123"/>
      <x:c r="J33" s="123"/>
      <x:c r="K33" s="123"/>
      <x:c r="L33" s="123"/>
    </x:row>
    <x:row r="34">
      <x:c r="A34" s="123"/>
      <x:c r="B34" s="123"/>
      <x:c r="C34" s="123"/>
      <x:c r="D34" s="123"/>
      <x:c r="E34" s="123"/>
      <x:c r="F34" s="123"/>
      <x:c r="G34" s="123"/>
      <x:c r="H34" s="123"/>
      <x:c r="I34" s="123"/>
      <x:c r="J34" s="123"/>
      <x:c r="K34" s="123"/>
      <x:c r="L34" s="123"/>
    </x:row>
    <x:row r="35">
      <x:c r="A35" s="123"/>
      <x:c r="B35" s="123"/>
      <x:c r="C35" s="123"/>
      <x:c r="D35" s="123"/>
      <x:c r="E35" s="123"/>
      <x:c r="F35" s="123"/>
      <x:c r="G35" s="123"/>
      <x:c r="H35" s="123"/>
      <x:c r="I35" s="123"/>
      <x:c r="J35" s="123"/>
      <x:c r="K35" s="123"/>
      <x:c r="L35" s="123"/>
    </x:row>
    <x:row r="36">
      <x:c r="A36" s="123"/>
      <x:c r="B36" s="123"/>
      <x:c r="C36" s="123"/>
      <x:c r="D36" s="123"/>
      <x:c r="E36" s="123"/>
      <x:c r="F36" s="123"/>
      <x:c r="G36" s="123"/>
      <x:c r="H36" s="123"/>
      <x:c r="I36" s="123"/>
      <x:c r="J36" s="123"/>
      <x:c r="K36" s="123"/>
      <x:c r="L36" s="123"/>
    </x:row>
    <x:row r="37">
      <x:c r="A37" s="123"/>
      <x:c r="B37" s="123"/>
      <x:c r="C37" s="123"/>
      <x:c r="D37" s="123"/>
      <x:c r="E37" s="123"/>
      <x:c r="F37" s="123"/>
      <x:c r="G37" s="123"/>
      <x:c r="H37" s="123"/>
      <x:c r="I37" s="123"/>
      <x:c r="J37" s="123"/>
      <x:c r="K37" s="123"/>
      <x:c r="L37" s="123"/>
    </x:row>
    <x:row r="38">
      <x:c r="A38" s="123"/>
      <x:c r="B38" s="123"/>
      <x:c r="C38" s="123"/>
      <x:c r="D38" s="123"/>
      <x:c r="E38" s="123"/>
      <x:c r="F38" s="123"/>
      <x:c r="G38" s="123"/>
      <x:c r="H38" s="123"/>
      <x:c r="I38" s="123"/>
      <x:c r="J38" s="123"/>
      <x:c r="K38" s="123"/>
      <x:c r="L38" s="123"/>
    </x:row>
    <x:row r="39">
      <x:c r="A39" s="123"/>
      <x:c r="B39" s="123"/>
      <x:c r="C39" s="123"/>
      <x:c r="D39" s="123"/>
      <x:c r="E39" s="123"/>
      <x:c r="F39" s="123"/>
      <x:c r="G39" s="123"/>
      <x:c r="H39" s="123"/>
      <x:c r="I39" s="123"/>
      <x:c r="J39" s="123"/>
      <x:c r="K39" s="123"/>
      <x:c r="L39" s="123"/>
    </x:row>
    <x:row r="40">
      <x:c r="A40" s="123"/>
      <x:c r="B40" s="123"/>
      <x:c r="C40" s="123"/>
      <x:c r="D40" s="123"/>
      <x:c r="E40" s="123"/>
      <x:c r="F40" s="123"/>
      <x:c r="G40" s="123"/>
      <x:c r="H40" s="123"/>
      <x:c r="I40" s="123"/>
      <x:c r="J40" s="123"/>
      <x:c r="K40" s="123"/>
      <x:c r="L40" s="123"/>
    </x:row>
    <x:row r="41">
      <x:c r="A41" s="123"/>
      <x:c r="B41" s="123"/>
      <x:c r="C41" s="123"/>
      <x:c r="D41" s="123"/>
      <x:c r="E41" s="123"/>
      <x:c r="F41" s="123"/>
      <x:c r="G41" s="123"/>
      <x:c r="H41" s="123"/>
      <x:c r="I41" s="123"/>
      <x:c r="J41" s="123"/>
      <x:c r="K41" s="123"/>
      <x:c r="L41" s="123"/>
    </x:row>
    <x:row r="42">
      <x:c r="A42" s="123"/>
      <x:c r="B42" s="123"/>
      <x:c r="C42" s="123"/>
      <x:c r="D42" s="123"/>
      <x:c r="E42" s="123"/>
      <x:c r="F42" s="123"/>
      <x:c r="G42" s="123"/>
      <x:c r="H42" s="123"/>
      <x:c r="I42" s="123"/>
      <x:c r="J42" s="123"/>
      <x:c r="K42" s="123"/>
      <x:c r="L42" s="123"/>
    </x:row>
    <x:row r="43">
      <x:c r="A43" s="123"/>
      <x:c r="B43" s="123"/>
      <x:c r="C43" s="123"/>
      <x:c r="D43" s="123"/>
      <x:c r="E43" s="123"/>
      <x:c r="F43" s="123"/>
      <x:c r="G43" s="123"/>
      <x:c r="H43" s="123"/>
      <x:c r="I43" s="123"/>
      <x:c r="J43" s="123"/>
      <x:c r="K43" s="123"/>
      <x:c r="L43" s="123"/>
    </x:row>
    <x:row r="44">
      <x:c r="A44" s="123"/>
      <x:c r="B44" s="123"/>
      <x:c r="C44" s="123"/>
      <x:c r="D44" s="123"/>
      <x:c r="E44" s="123"/>
      <x:c r="F44" s="123"/>
      <x:c r="G44" s="123"/>
      <x:c r="H44" s="123"/>
      <x:c r="I44" s="123"/>
      <x:c r="J44" s="123"/>
      <x:c r="K44" s="123"/>
      <x:c r="L44" s="123"/>
    </x:row>
    <x:row r="45">
      <x:c r="A45" s="123"/>
      <x:c r="B45" s="123"/>
      <x:c r="C45" s="123"/>
      <x:c r="D45" s="123"/>
      <x:c r="E45" s="123"/>
      <x:c r="F45" s="123"/>
      <x:c r="G45" s="123"/>
      <x:c r="H45" s="123"/>
      <x:c r="I45" s="123"/>
      <x:c r="J45" s="123"/>
      <x:c r="K45" s="123"/>
      <x:c r="L45" s="123"/>
    </x:row>
    <x:row r="46">
      <x:c r="A46" s="123"/>
      <x:c r="B46" s="123"/>
      <x:c r="C46" s="123"/>
      <x:c r="D46" s="123"/>
      <x:c r="E46" s="123"/>
      <x:c r="F46" s="123"/>
      <x:c r="G46" s="123"/>
      <x:c r="H46" s="123"/>
      <x:c r="I46" s="123"/>
      <x:c r="J46" s="123"/>
      <x:c r="K46" s="123"/>
      <x:c r="L46" s="123"/>
    </x:row>
    <x:row r="47">
      <x:c r="A47" s="123"/>
      <x:c r="B47" s="123"/>
      <x:c r="C47" s="123"/>
      <x:c r="D47" s="123"/>
      <x:c r="E47" s="123"/>
      <x:c r="F47" s="123"/>
      <x:c r="G47" s="123"/>
      <x:c r="H47" s="123"/>
      <x:c r="I47" s="123"/>
      <x:c r="J47" s="123"/>
      <x:c r="K47" s="123"/>
      <x:c r="L47" s="123"/>
    </x:row>
    <x:row r="48">
      <x:c r="A48" s="123"/>
      <x:c r="B48" s="123"/>
      <x:c r="C48" s="123"/>
      <x:c r="D48" s="123"/>
      <x:c r="E48" s="123"/>
      <x:c r="F48" s="123"/>
      <x:c r="G48" s="123"/>
      <x:c r="H48" s="123"/>
      <x:c r="I48" s="123"/>
      <x:c r="J48" s="123"/>
      <x:c r="K48" s="123"/>
      <x:c r="L48" s="123"/>
    </x:row>
    <x:row r="49">
      <x:c r="A49" s="123"/>
      <x:c r="B49" s="123"/>
      <x:c r="C49" s="123"/>
      <x:c r="D49" s="123"/>
      <x:c r="E49" s="123"/>
      <x:c r="F49" s="123"/>
      <x:c r="G49" s="123"/>
      <x:c r="H49" s="123"/>
      <x:c r="I49" s="123"/>
      <x:c r="J49" s="123"/>
      <x:c r="K49" s="123"/>
      <x:c r="L49" s="123"/>
    </x:row>
    <x:row r="50">
      <x:c r="A50" s="123"/>
      <x:c r="B50" s="123"/>
      <x:c r="C50" s="123"/>
      <x:c r="D50" s="123"/>
      <x:c r="E50" s="123"/>
      <x:c r="F50" s="123"/>
      <x:c r="G50" s="123"/>
      <x:c r="H50" s="123"/>
      <x:c r="I50" s="123"/>
      <x:c r="J50" s="123"/>
      <x:c r="K50" s="123"/>
      <x:c r="L50" s="123"/>
    </x:row>
    <x:row r="51">
      <x:c r="A51" s="123"/>
      <x:c r="B51" s="123"/>
      <x:c r="C51" s="123"/>
      <x:c r="D51" s="123"/>
      <x:c r="E51" s="123"/>
      <x:c r="F51" s="123"/>
      <x:c r="G51" s="123"/>
      <x:c r="H51" s="123"/>
      <x:c r="I51" s="123"/>
      <x:c r="J51" s="123"/>
      <x:c r="K51" s="123"/>
      <x:c r="L51" s="123"/>
    </x:row>
    <x:row r="52">
      <x:c r="A52" s="123"/>
      <x:c r="B52" s="123"/>
      <x:c r="C52" s="123"/>
      <x:c r="D52" s="123"/>
      <x:c r="E52" s="123"/>
      <x:c r="F52" s="123"/>
      <x:c r="G52" s="123"/>
      <x:c r="H52" s="123"/>
      <x:c r="I52" s="123"/>
      <x:c r="J52" s="123"/>
      <x:c r="K52" s="123"/>
      <x:c r="L52" s="123"/>
    </x:row>
    <x:row r="53">
      <x:c r="A53" s="123"/>
      <x:c r="B53" s="123"/>
      <x:c r="C53" s="123"/>
      <x:c r="D53" s="123"/>
      <x:c r="E53" s="123"/>
      <x:c r="F53" s="123"/>
      <x:c r="G53" s="123"/>
      <x:c r="H53" s="123"/>
      <x:c r="I53" s="123"/>
      <x:c r="J53" s="123"/>
      <x:c r="K53" s="123"/>
      <x:c r="L53" s="123"/>
    </x:row>
    <x:row r="54">
      <x:c r="A54" s="123"/>
      <x:c r="B54" s="123"/>
      <x:c r="C54" s="123"/>
      <x:c r="D54" s="123"/>
      <x:c r="E54" s="123"/>
      <x:c r="F54" s="123"/>
      <x:c r="G54" s="123"/>
      <x:c r="H54" s="123"/>
      <x:c r="I54" s="123"/>
      <x:c r="J54" s="123"/>
      <x:c r="K54" s="123"/>
      <x:c r="L54" s="123"/>
    </x:row>
    <x:row r="55">
      <x:c r="A55" s="123"/>
      <x:c r="B55" s="123"/>
      <x:c r="C55" s="123"/>
      <x:c r="D55" s="123"/>
      <x:c r="E55" s="123"/>
      <x:c r="F55" s="123"/>
      <x:c r="G55" s="123"/>
      <x:c r="H55" s="123"/>
      <x:c r="I55" s="123"/>
      <x:c r="J55" s="123"/>
      <x:c r="K55" s="123"/>
      <x:c r="L55" s="123"/>
    </x:row>
    <x:row r="56">
      <x:c r="A56" s="123"/>
      <x:c r="B56" s="123"/>
      <x:c r="C56" s="123"/>
      <x:c r="D56" s="123"/>
      <x:c r="E56" s="123"/>
      <x:c r="F56" s="123"/>
      <x:c r="G56" s="123"/>
      <x:c r="H56" s="123"/>
      <x:c r="I56" s="123"/>
      <x:c r="J56" s="123"/>
      <x:c r="K56" s="123"/>
      <x:c r="L56" s="123"/>
    </x:row>
    <x:row r="57">
      <x:c r="A57" s="123"/>
      <x:c r="B57" s="123"/>
      <x:c r="C57" s="123"/>
      <x:c r="D57" s="123"/>
      <x:c r="E57" s="123"/>
      <x:c r="F57" s="123"/>
      <x:c r="G57" s="123"/>
      <x:c r="H57" s="123"/>
      <x:c r="I57" s="123"/>
      <x:c r="J57" s="123"/>
      <x:c r="K57" s="123"/>
      <x:c r="L57" s="123"/>
    </x:row>
    <x:row r="58">
      <x:c r="A58" s="123"/>
      <x:c r="B58" s="123"/>
      <x:c r="C58" s="123"/>
      <x:c r="D58" s="123"/>
      <x:c r="E58" s="123"/>
      <x:c r="F58" s="123"/>
      <x:c r="G58" s="123"/>
      <x:c r="H58" s="123"/>
      <x:c r="I58" s="123"/>
      <x:c r="J58" s="123"/>
      <x:c r="K58" s="123"/>
      <x:c r="L58" s="123"/>
    </x:row>
    <x:row r="59">
      <x:c r="A59" s="123"/>
      <x:c r="B59" s="123"/>
      <x:c r="C59" s="123"/>
      <x:c r="D59" s="123"/>
      <x:c r="E59" s="123"/>
      <x:c r="F59" s="123"/>
      <x:c r="G59" s="123"/>
      <x:c r="H59" s="123"/>
      <x:c r="I59" s="123"/>
      <x:c r="J59" s="123"/>
      <x:c r="K59" s="123"/>
      <x:c r="L59" s="123"/>
    </x:row>
    <x:row r="60">
      <x:c r="A60" s="123"/>
      <x:c r="B60" s="123"/>
      <x:c r="C60" s="123"/>
      <x:c r="D60" s="123"/>
      <x:c r="E60" s="123"/>
      <x:c r="F60" s="123"/>
      <x:c r="G60" s="123"/>
      <x:c r="H60" s="123"/>
      <x:c r="I60" s="123"/>
      <x:c r="J60" s="123"/>
      <x:c r="K60" s="123"/>
      <x:c r="L60" s="123"/>
    </x:row>
  </x:sheetData>
  <x:mergeCells>
    <x:mergeCell ref="A1:L1"/>
    <x:mergeCell ref="A2:L2"/>
  </x:mergeCells>
  <x:conditionalFormatting sqref="I5:K20">
    <x:cfRule type="cellIs" dxfId="2" priority="1" operator="lessThan">
      <x:formula>0</x:formula>
    </x:cfRule>
    <x:cfRule type="cellIs" dxfId="3" priority="2" operator="greaterThanOrEqual">
      <x:formula>0</x:formula>
    </x:cfRule>
  </x:conditionalFormatting>
  <x:pageMargins left="0.7" right="0.7" top="0.75" bottom="0.75" header="0.3" footer="0.3"/>
  <x:drawing xmlns:r="http://schemas.openxmlformats.org/officeDocument/2006/relationships" r:id="R736f9b2825e541c6"/>
  <x:tableParts count="1">
    <x:tablePart xmlns:r="http://schemas.openxmlformats.org/officeDocument/2006/relationships" r:id="Rad2d060a8fce45b4"/>
  </x:tableParts>
</x:worksheet>
</file>

<file path=xl/worksheets/sheet4.xml><?xml version="1.0" encoding="utf-8"?>
<x:worksheet xmlns:x="http://schemas.openxmlformats.org/spreadsheetml/2006/main">
  <x:sheetFormatPr defaultRowHeight="15"/>
  <x:cols>
    <x:col min="1" max="1" width="9" hidden="0" customWidth="1"/>
    <x:col min="2" max="2" width="24" hidden="0" customWidth="1"/>
    <x:col min="3" max="3" width="22" hidden="0" customWidth="1"/>
    <x:col min="4" max="4" width="14" hidden="0" customWidth="1"/>
    <x:col min="5" max="5" width="16" hidden="0" customWidth="1"/>
    <x:col min="6" max="6" width="16" hidden="0" customWidth="1"/>
    <x:col min="7" max="7" width="12" hidden="0" customWidth="1"/>
    <x:col min="8" max="8" width="32" hidden="0" customWidth="1"/>
    <x:col min="9" max="9" width="10" hidden="0" customWidth="1"/>
    <x:col min="10" max="10" width="14" hidden="0" customWidth="1"/>
  </x:cols>
  <x:sheetData>
    <x:row r="1">
      <x:c r="A1" s="122" t="str">
        <x:v>Bills &amp; Allocation Planner</x:v>
      </x:c>
      <x:c r="B1" s="122"/>
      <x:c r="C1" s="122"/>
      <x:c r="D1" s="122"/>
      <x:c r="E1" s="122"/>
      <x:c r="F1" s="122"/>
      <x:c r="G1" s="122"/>
      <x:c r="H1" s="122"/>
      <x:c r="I1" s="122"/>
      <x:c r="J1" s="122"/>
      <x:c r="K1" s="123"/>
      <x:c r="L1" s="123"/>
    </x:row>
    <x:row r="2">
      <x:c r="A2" s="15" t="str">
        <x:v>Use this sheet to list urgent bills, debts, business obligations, savings reserves, and must-pay items that should come out of settlement proceeds.</x:v>
      </x:c>
      <x:c r="B2" s="15"/>
      <x:c r="C2" s="15"/>
      <x:c r="D2" s="15"/>
      <x:c r="E2" s="15"/>
      <x:c r="F2" s="15"/>
      <x:c r="G2" s="15"/>
      <x:c r="H2" s="15"/>
      <x:c r="I2" s="15"/>
      <x:c r="J2" s="15"/>
      <x:c r="K2" s="123"/>
      <x:c r="L2" s="123"/>
    </x:row>
    <x:row r="3">
      <x:c r="A3" s="123"/>
      <x:c r="B3" s="123"/>
      <x:c r="C3" s="123"/>
      <x:c r="D3" s="123"/>
      <x:c r="E3" s="123"/>
      <x:c r="F3" s="123"/>
      <x:c r="G3" s="123"/>
      <x:c r="H3" s="123"/>
      <x:c r="I3" s="123"/>
      <x:c r="J3" s="123"/>
      <x:c r="K3" s="123"/>
      <x:c r="L3" s="123"/>
    </x:row>
    <x:row r="4">
      <x:c r="A4" s="124" t="str">
        <x:v>Priority</x:v>
      </x:c>
      <x:c r="B4" s="124" t="str">
        <x:v>Payee / Need</x:v>
      </x:c>
      <x:c r="C4" s="124" t="str">
        <x:v>Category</x:v>
      </x:c>
      <x:c r="D4" s="124" t="str">
        <x:v>Due Date</x:v>
      </x:c>
      <x:c r="E4" s="124" t="str">
        <x:v>Minimum Needed</x:v>
      </x:c>
      <x:c r="F4" s="124" t="str">
        <x:v>Ideal Amount</x:v>
      </x:c>
      <x:c r="G4" s="124" t="str">
        <x:v>Must Pay?</x:v>
      </x:c>
      <x:c r="H4" s="124" t="str">
        <x:v>Notes</x:v>
      </x:c>
      <x:c r="I4" s="124" t="str">
        <x:v>Paid?</x:v>
      </x:c>
      <x:c r="J4" s="124" t="str">
        <x:v>Remaining</x:v>
      </x:c>
      <x:c r="K4" s="123"/>
      <x:c r="L4" s="123"/>
    </x:row>
    <x:row r="5">
      <x:c r="A5" s="128" t="n">
        <x:v>1</x:v>
      </x:c>
      <x:c r="B5" s="128" t="str"/>
      <x:c r="C5" s="128" t="str">
        <x:v>Bills/Debts</x:v>
      </x:c>
      <x:c r="D5" s="154" t="str"/>
      <x:c r="E5" s="155" t="n">
        <x:v>0</x:v>
      </x:c>
      <x:c r="F5" s="155" t="n">
        <x:v>0</x:v>
      </x:c>
      <x:c r="G5" s="128" t="str">
        <x:v>No</x:v>
      </x:c>
      <x:c r="H5" s="128" t="str"/>
      <x:c r="I5" s="128" t="str">
        <x:v>No</x:v>
      </x:c>
      <x:c r="J5" s="155" t="n">
        <x:f>IF(I5="Yes",0,F5)</x:f>
        <x:v>0</x:v>
      </x:c>
      <x:c r="K5" s="123"/>
      <x:c r="L5" s="123"/>
    </x:row>
    <x:row r="6">
      <x:c r="A6" s="128" t="n">
        <x:v>2</x:v>
      </x:c>
      <x:c r="B6" s="128" t="str"/>
      <x:c r="C6" s="128" t="str">
        <x:v>Bills/Debts</x:v>
      </x:c>
      <x:c r="D6" s="154" t="str"/>
      <x:c r="E6" s="155" t="n">
        <x:v>0</x:v>
      </x:c>
      <x:c r="F6" s="155" t="n">
        <x:v>0</x:v>
      </x:c>
      <x:c r="G6" s="128" t="str">
        <x:v>No</x:v>
      </x:c>
      <x:c r="H6" s="128" t="str"/>
      <x:c r="I6" s="128" t="str">
        <x:v>No</x:v>
      </x:c>
      <x:c r="J6" s="155" t="n">
        <x:f>IF(I6="Yes",0,F6)</x:f>
        <x:v>0</x:v>
      </x:c>
      <x:c r="K6" s="123"/>
      <x:c r="L6" s="123"/>
    </x:row>
    <x:row r="7">
      <x:c r="A7" s="128" t="n">
        <x:v>3</x:v>
      </x:c>
      <x:c r="B7" s="128" t="str"/>
      <x:c r="C7" s="128" t="str">
        <x:v>Bills/Debts</x:v>
      </x:c>
      <x:c r="D7" s="154" t="str"/>
      <x:c r="E7" s="155" t="n">
        <x:v>0</x:v>
      </x:c>
      <x:c r="F7" s="155" t="n">
        <x:v>0</x:v>
      </x:c>
      <x:c r="G7" s="128" t="str">
        <x:v>No</x:v>
      </x:c>
      <x:c r="H7" s="128" t="str"/>
      <x:c r="I7" s="128" t="str">
        <x:v>No</x:v>
      </x:c>
      <x:c r="J7" s="155" t="n">
        <x:f>IF(I7="Yes",0,F7)</x:f>
        <x:v>0</x:v>
      </x:c>
      <x:c r="K7" s="123"/>
      <x:c r="L7" s="123"/>
    </x:row>
    <x:row r="8">
      <x:c r="A8" s="128" t="n">
        <x:v>4</x:v>
      </x:c>
      <x:c r="B8" s="128" t="str"/>
      <x:c r="C8" s="128" t="str">
        <x:v>Bills/Debts</x:v>
      </x:c>
      <x:c r="D8" s="154" t="str"/>
      <x:c r="E8" s="155" t="n">
        <x:v>0</x:v>
      </x:c>
      <x:c r="F8" s="155" t="n">
        <x:v>0</x:v>
      </x:c>
      <x:c r="G8" s="128" t="str">
        <x:v>No</x:v>
      </x:c>
      <x:c r="H8" s="128" t="str"/>
      <x:c r="I8" s="128" t="str">
        <x:v>No</x:v>
      </x:c>
      <x:c r="J8" s="155" t="n">
        <x:f>IF(I8="Yes",0,F8)</x:f>
        <x:v>0</x:v>
      </x:c>
      <x:c r="K8" s="123"/>
      <x:c r="L8" s="123"/>
    </x:row>
    <x:row r="9">
      <x:c r="A9" s="128" t="n">
        <x:v>5</x:v>
      </x:c>
      <x:c r="B9" s="128" t="str"/>
      <x:c r="C9" s="128" t="str">
        <x:v>Bills/Debts</x:v>
      </x:c>
      <x:c r="D9" s="154" t="str"/>
      <x:c r="E9" s="155" t="n">
        <x:v>0</x:v>
      </x:c>
      <x:c r="F9" s="155" t="n">
        <x:v>0</x:v>
      </x:c>
      <x:c r="G9" s="128" t="str">
        <x:v>No</x:v>
      </x:c>
      <x:c r="H9" s="128" t="str"/>
      <x:c r="I9" s="128" t="str">
        <x:v>No</x:v>
      </x:c>
      <x:c r="J9" s="155" t="n">
        <x:f>IF(I9="Yes",0,F9)</x:f>
        <x:v>0</x:v>
      </x:c>
      <x:c r="K9" s="123"/>
      <x:c r="L9" s="123"/>
    </x:row>
    <x:row r="10">
      <x:c r="A10" s="128" t="n">
        <x:v>6</x:v>
      </x:c>
      <x:c r="B10" s="128" t="str"/>
      <x:c r="C10" s="128" t="str">
        <x:v>Bills/Debts</x:v>
      </x:c>
      <x:c r="D10" s="154" t="str"/>
      <x:c r="E10" s="155" t="n">
        <x:v>0</x:v>
      </x:c>
      <x:c r="F10" s="155" t="n">
        <x:v>0</x:v>
      </x:c>
      <x:c r="G10" s="128" t="str">
        <x:v>No</x:v>
      </x:c>
      <x:c r="H10" s="128" t="str"/>
      <x:c r="I10" s="128" t="str">
        <x:v>No</x:v>
      </x:c>
      <x:c r="J10" s="155" t="n">
        <x:f>IF(I10="Yes",0,F10)</x:f>
        <x:v>0</x:v>
      </x:c>
      <x:c r="K10" s="123"/>
      <x:c r="L10" s="123"/>
    </x:row>
    <x:row r="11">
      <x:c r="A11" s="128" t="n">
        <x:v>7</x:v>
      </x:c>
      <x:c r="B11" s="128" t="str"/>
      <x:c r="C11" s="128" t="str">
        <x:v>Bills/Debts</x:v>
      </x:c>
      <x:c r="D11" s="154" t="str"/>
      <x:c r="E11" s="155" t="n">
        <x:v>0</x:v>
      </x:c>
      <x:c r="F11" s="155" t="n">
        <x:v>0</x:v>
      </x:c>
      <x:c r="G11" s="128" t="str">
        <x:v>No</x:v>
      </x:c>
      <x:c r="H11" s="128" t="str"/>
      <x:c r="I11" s="128" t="str">
        <x:v>No</x:v>
      </x:c>
      <x:c r="J11" s="155" t="n">
        <x:f>IF(I11="Yes",0,F11)</x:f>
        <x:v>0</x:v>
      </x:c>
      <x:c r="K11" s="123"/>
      <x:c r="L11" s="123"/>
    </x:row>
    <x:row r="12">
      <x:c r="A12" s="128" t="n">
        <x:v>8</x:v>
      </x:c>
      <x:c r="B12" s="128" t="str"/>
      <x:c r="C12" s="128" t="str">
        <x:v>Bills/Debts</x:v>
      </x:c>
      <x:c r="D12" s="154" t="str"/>
      <x:c r="E12" s="155" t="n">
        <x:v>0</x:v>
      </x:c>
      <x:c r="F12" s="155" t="n">
        <x:v>0</x:v>
      </x:c>
      <x:c r="G12" s="128" t="str">
        <x:v>No</x:v>
      </x:c>
      <x:c r="H12" s="128" t="str"/>
      <x:c r="I12" s="128" t="str">
        <x:v>No</x:v>
      </x:c>
      <x:c r="J12" s="155" t="n">
        <x:f>IF(I12="Yes",0,F12)</x:f>
        <x:v>0</x:v>
      </x:c>
      <x:c r="K12" s="123"/>
      <x:c r="L12" s="123"/>
    </x:row>
    <x:row r="13">
      <x:c r="A13" s="128" t="n">
        <x:v>9</x:v>
      </x:c>
      <x:c r="B13" s="128" t="str"/>
      <x:c r="C13" s="128" t="str">
        <x:v>Bills/Debts</x:v>
      </x:c>
      <x:c r="D13" s="154" t="str"/>
      <x:c r="E13" s="155" t="n">
        <x:v>0</x:v>
      </x:c>
      <x:c r="F13" s="155" t="n">
        <x:v>0</x:v>
      </x:c>
      <x:c r="G13" s="128" t="str">
        <x:v>No</x:v>
      </x:c>
      <x:c r="H13" s="128" t="str"/>
      <x:c r="I13" s="128" t="str">
        <x:v>No</x:v>
      </x:c>
      <x:c r="J13" s="155" t="n">
        <x:f>IF(I13="Yes",0,F13)</x:f>
        <x:v>0</x:v>
      </x:c>
      <x:c r="K13" s="123"/>
      <x:c r="L13" s="123"/>
    </x:row>
    <x:row r="14">
      <x:c r="A14" s="128" t="n">
        <x:v>10</x:v>
      </x:c>
      <x:c r="B14" s="128" t="str"/>
      <x:c r="C14" s="128" t="str">
        <x:v>Bills/Debts</x:v>
      </x:c>
      <x:c r="D14" s="154" t="str"/>
      <x:c r="E14" s="155" t="n">
        <x:v>0</x:v>
      </x:c>
      <x:c r="F14" s="155" t="n">
        <x:v>0</x:v>
      </x:c>
      <x:c r="G14" s="128" t="str">
        <x:v>No</x:v>
      </x:c>
      <x:c r="H14" s="128" t="str"/>
      <x:c r="I14" s="128" t="str">
        <x:v>No</x:v>
      </x:c>
      <x:c r="J14" s="155" t="n">
        <x:f>IF(I14="Yes",0,F14)</x:f>
        <x:v>0</x:v>
      </x:c>
      <x:c r="K14" s="123"/>
      <x:c r="L14" s="123"/>
    </x:row>
    <x:row r="15">
      <x:c r="A15" s="128" t="n">
        <x:v>11</x:v>
      </x:c>
      <x:c r="B15" s="128" t="str"/>
      <x:c r="C15" s="128" t="str">
        <x:v>Bills/Debts</x:v>
      </x:c>
      <x:c r="D15" s="154" t="str"/>
      <x:c r="E15" s="155" t="n">
        <x:v>0</x:v>
      </x:c>
      <x:c r="F15" s="155" t="n">
        <x:v>0</x:v>
      </x:c>
      <x:c r="G15" s="128" t="str">
        <x:v>No</x:v>
      </x:c>
      <x:c r="H15" s="128" t="str"/>
      <x:c r="I15" s="128" t="str">
        <x:v>No</x:v>
      </x:c>
      <x:c r="J15" s="155" t="n">
        <x:f>IF(I15="Yes",0,F15)</x:f>
        <x:v>0</x:v>
      </x:c>
      <x:c r="K15" s="123"/>
      <x:c r="L15" s="123"/>
    </x:row>
    <x:row r="16">
      <x:c r="A16" s="128" t="n">
        <x:v>12</x:v>
      </x:c>
      <x:c r="B16" s="128" t="str"/>
      <x:c r="C16" s="128" t="str">
        <x:v>Bills/Debts</x:v>
      </x:c>
      <x:c r="D16" s="154" t="str"/>
      <x:c r="E16" s="155" t="n">
        <x:v>0</x:v>
      </x:c>
      <x:c r="F16" s="155" t="n">
        <x:v>0</x:v>
      </x:c>
      <x:c r="G16" s="128" t="str">
        <x:v>No</x:v>
      </x:c>
      <x:c r="H16" s="128" t="str"/>
      <x:c r="I16" s="128" t="str">
        <x:v>No</x:v>
      </x:c>
      <x:c r="J16" s="155" t="n">
        <x:f>IF(I16="Yes",0,F16)</x:f>
        <x:v>0</x:v>
      </x:c>
      <x:c r="K16" s="123"/>
      <x:c r="L16" s="123"/>
    </x:row>
    <x:row r="17">
      <x:c r="A17" s="128" t="n">
        <x:v>13</x:v>
      </x:c>
      <x:c r="B17" s="128" t="str"/>
      <x:c r="C17" s="128" t="str">
        <x:v>Bills/Debts</x:v>
      </x:c>
      <x:c r="D17" s="154" t="str"/>
      <x:c r="E17" s="155" t="n">
        <x:v>0</x:v>
      </x:c>
      <x:c r="F17" s="155" t="n">
        <x:v>0</x:v>
      </x:c>
      <x:c r="G17" s="128" t="str">
        <x:v>No</x:v>
      </x:c>
      <x:c r="H17" s="128" t="str"/>
      <x:c r="I17" s="128" t="str">
        <x:v>No</x:v>
      </x:c>
      <x:c r="J17" s="155" t="n">
        <x:f>IF(I17="Yes",0,F17)</x:f>
        <x:v>0</x:v>
      </x:c>
      <x:c r="K17" s="123"/>
      <x:c r="L17" s="123"/>
    </x:row>
    <x:row r="18">
      <x:c r="A18" s="128" t="n">
        <x:v>14</x:v>
      </x:c>
      <x:c r="B18" s="128" t="str"/>
      <x:c r="C18" s="128" t="str">
        <x:v>Bills/Debts</x:v>
      </x:c>
      <x:c r="D18" s="154" t="str"/>
      <x:c r="E18" s="155" t="n">
        <x:v>0</x:v>
      </x:c>
      <x:c r="F18" s="155" t="n">
        <x:v>0</x:v>
      </x:c>
      <x:c r="G18" s="128" t="str">
        <x:v>No</x:v>
      </x:c>
      <x:c r="H18" s="128" t="str"/>
      <x:c r="I18" s="128" t="str">
        <x:v>No</x:v>
      </x:c>
      <x:c r="J18" s="155" t="n">
        <x:f>IF(I18="Yes",0,F18)</x:f>
        <x:v>0</x:v>
      </x:c>
      <x:c r="K18" s="123"/>
      <x:c r="L18" s="123"/>
    </x:row>
    <x:row r="19">
      <x:c r="A19" s="128" t="n">
        <x:v>15</x:v>
      </x:c>
      <x:c r="B19" s="128" t="str"/>
      <x:c r="C19" s="128" t="str">
        <x:v>Bills/Debts</x:v>
      </x:c>
      <x:c r="D19" s="154" t="str"/>
      <x:c r="E19" s="155" t="n">
        <x:v>0</x:v>
      </x:c>
      <x:c r="F19" s="155" t="n">
        <x:v>0</x:v>
      </x:c>
      <x:c r="G19" s="128" t="str">
        <x:v>No</x:v>
      </x:c>
      <x:c r="H19" s="128" t="str"/>
      <x:c r="I19" s="128" t="str">
        <x:v>No</x:v>
      </x:c>
      <x:c r="J19" s="155" t="n">
        <x:f>IF(I19="Yes",0,F19)</x:f>
        <x:v>0</x:v>
      </x:c>
      <x:c r="K19" s="123"/>
      <x:c r="L19" s="123"/>
    </x:row>
    <x:row r="20">
      <x:c r="A20" s="128" t="n">
        <x:v>16</x:v>
      </x:c>
      <x:c r="B20" s="128" t="str"/>
      <x:c r="C20" s="128" t="str">
        <x:v>Bills/Debts</x:v>
      </x:c>
      <x:c r="D20" s="154" t="str"/>
      <x:c r="E20" s="155" t="n">
        <x:v>0</x:v>
      </x:c>
      <x:c r="F20" s="155" t="n">
        <x:v>0</x:v>
      </x:c>
      <x:c r="G20" s="128" t="str">
        <x:v>No</x:v>
      </x:c>
      <x:c r="H20" s="128" t="str"/>
      <x:c r="I20" s="128" t="str">
        <x:v>No</x:v>
      </x:c>
      <x:c r="J20" s="155" t="n">
        <x:f>IF(I20="Yes",0,F20)</x:f>
        <x:v>0</x:v>
      </x:c>
      <x:c r="K20" s="123"/>
      <x:c r="L20" s="123"/>
    </x:row>
    <x:row r="21">
      <x:c r="A21" s="128" t="n">
        <x:v>17</x:v>
      </x:c>
      <x:c r="B21" s="128" t="str"/>
      <x:c r="C21" s="128" t="str">
        <x:v>Bills/Debts</x:v>
      </x:c>
      <x:c r="D21" s="154" t="str"/>
      <x:c r="E21" s="155" t="n">
        <x:v>0</x:v>
      </x:c>
      <x:c r="F21" s="155" t="n">
        <x:v>0</x:v>
      </x:c>
      <x:c r="G21" s="128" t="str">
        <x:v>No</x:v>
      </x:c>
      <x:c r="H21" s="128" t="str"/>
      <x:c r="I21" s="128" t="str">
        <x:v>No</x:v>
      </x:c>
      <x:c r="J21" s="155" t="n">
        <x:f>IF(I21="Yes",0,F21)</x:f>
        <x:v>0</x:v>
      </x:c>
      <x:c r="K21" s="123"/>
      <x:c r="L21" s="123"/>
    </x:row>
    <x:row r="22">
      <x:c r="A22" s="128" t="n">
        <x:v>18</x:v>
      </x:c>
      <x:c r="B22" s="128" t="str"/>
      <x:c r="C22" s="128" t="str">
        <x:v>Bills/Debts</x:v>
      </x:c>
      <x:c r="D22" s="154" t="str"/>
      <x:c r="E22" s="155" t="n">
        <x:v>0</x:v>
      </x:c>
      <x:c r="F22" s="155" t="n">
        <x:v>0</x:v>
      </x:c>
      <x:c r="G22" s="128" t="str">
        <x:v>No</x:v>
      </x:c>
      <x:c r="H22" s="128" t="str"/>
      <x:c r="I22" s="128" t="str">
        <x:v>No</x:v>
      </x:c>
      <x:c r="J22" s="155" t="n">
        <x:f>IF(I22="Yes",0,F22)</x:f>
        <x:v>0</x:v>
      </x:c>
      <x:c r="K22" s="123"/>
      <x:c r="L22" s="123"/>
    </x:row>
    <x:row r="23">
      <x:c r="A23" s="128" t="n">
        <x:v>19</x:v>
      </x:c>
      <x:c r="B23" s="128" t="str"/>
      <x:c r="C23" s="128" t="str">
        <x:v>Bills/Debts</x:v>
      </x:c>
      <x:c r="D23" s="154" t="str"/>
      <x:c r="E23" s="155" t="n">
        <x:v>0</x:v>
      </x:c>
      <x:c r="F23" s="155" t="n">
        <x:v>0</x:v>
      </x:c>
      <x:c r="G23" s="128" t="str">
        <x:v>No</x:v>
      </x:c>
      <x:c r="H23" s="128" t="str"/>
      <x:c r="I23" s="128" t="str">
        <x:v>No</x:v>
      </x:c>
      <x:c r="J23" s="155" t="n">
        <x:f>IF(I23="Yes",0,F23)</x:f>
        <x:v>0</x:v>
      </x:c>
      <x:c r="K23" s="123"/>
      <x:c r="L23" s="123"/>
    </x:row>
    <x:row r="24">
      <x:c r="A24" s="128" t="n">
        <x:v>20</x:v>
      </x:c>
      <x:c r="B24" s="128" t="str"/>
      <x:c r="C24" s="128" t="str">
        <x:v>Bills/Debts</x:v>
      </x:c>
      <x:c r="D24" s="154" t="str"/>
      <x:c r="E24" s="155" t="n">
        <x:v>0</x:v>
      </x:c>
      <x:c r="F24" s="155" t="n">
        <x:v>0</x:v>
      </x:c>
      <x:c r="G24" s="128" t="str">
        <x:v>No</x:v>
      </x:c>
      <x:c r="H24" s="128" t="str"/>
      <x:c r="I24" s="128" t="str">
        <x:v>No</x:v>
      </x:c>
      <x:c r="J24" s="155" t="n">
        <x:f>IF(I24="Yes",0,F24)</x:f>
        <x:v>0</x:v>
      </x:c>
      <x:c r="K24" s="123"/>
      <x:c r="L24" s="123"/>
    </x:row>
    <x:row r="25">
      <x:c r="A25" s="123"/>
      <x:c r="B25" s="123"/>
      <x:c r="C25" s="123"/>
      <x:c r="D25" s="123"/>
      <x:c r="E25" s="123"/>
      <x:c r="F25" s="123"/>
      <x:c r="G25" s="123"/>
      <x:c r="H25" s="123"/>
      <x:c r="I25" s="123"/>
      <x:c r="J25" s="123"/>
      <x:c r="K25" s="123"/>
      <x:c r="L25" s="123"/>
    </x:row>
    <x:row r="26">
      <x:c r="A26" s="123"/>
      <x:c r="B26" s="123"/>
      <x:c r="C26" s="123"/>
      <x:c r="D26" s="123"/>
      <x:c r="E26" s="125" t="str">
        <x:v>Summary</x:v>
      </x:c>
      <x:c r="F26" s="125" t="str"/>
      <x:c r="G26" s="125" t="str"/>
      <x:c r="H26" s="125" t="str"/>
      <x:c r="I26" s="125" t="str"/>
      <x:c r="J26" s="125" t="str"/>
      <x:c r="K26" s="123"/>
      <x:c r="L26" s="123"/>
    </x:row>
    <x:row r="27">
      <x:c r="A27" s="123"/>
      <x:c r="B27" s="123"/>
      <x:c r="C27" s="123"/>
      <x:c r="D27" s="123"/>
      <x:c r="E27" s="156" t="str">
        <x:v>Total minimum needed</x:v>
      </x:c>
      <x:c r="F27" s="157" t="n">
        <x:f>SUM(E5:E24)</x:f>
        <x:v>0</x:v>
      </x:c>
      <x:c r="G27" s="123" t="str"/>
      <x:c r="H27" s="123" t="str"/>
      <x:c r="I27" s="123" t="str"/>
      <x:c r="J27" s="123" t="str"/>
      <x:c r="K27" s="123"/>
      <x:c r="L27" s="123"/>
    </x:row>
    <x:row r="28">
      <x:c r="A28" s="123"/>
      <x:c r="B28" s="123"/>
      <x:c r="C28" s="123"/>
      <x:c r="D28" s="123"/>
      <x:c r="E28" s="156" t="str">
        <x:v>Total ideal amount</x:v>
      </x:c>
      <x:c r="F28" s="157" t="n">
        <x:f>SUM(F5:F24)</x:f>
        <x:v>0</x:v>
      </x:c>
      <x:c r="G28" s="123" t="str"/>
      <x:c r="H28" s="123" t="str"/>
      <x:c r="I28" s="123" t="str"/>
      <x:c r="J28" s="123" t="str"/>
      <x:c r="K28" s="123"/>
      <x:c r="L28" s="123"/>
    </x:row>
    <x:row r="29">
      <x:c r="A29" s="123"/>
      <x:c r="B29" s="123"/>
      <x:c r="C29" s="123"/>
      <x:c r="D29" s="123"/>
      <x:c r="E29" s="156" t="str">
        <x:v>Total remaining planned</x:v>
      </x:c>
      <x:c r="F29" s="157" t="n">
        <x:f>SUM(J5:J24)</x:f>
        <x:v>0</x:v>
      </x:c>
      <x:c r="G29" s="123" t="str"/>
      <x:c r="H29" s="123" t="str"/>
      <x:c r="I29" s="123" t="str"/>
      <x:c r="J29" s="123" t="str"/>
      <x:c r="K29" s="123"/>
      <x:c r="L29" s="123"/>
    </x:row>
    <x:row r="30">
      <x:c r="A30" s="123"/>
      <x:c r="B30" s="123"/>
      <x:c r="C30" s="123"/>
      <x:c r="D30" s="123"/>
      <x:c r="E30" s="156" t="str">
        <x:v>Dashboard estimated usable cash after bills</x:v>
      </x:c>
      <x:c r="F30" s="157" t="n">
        <x:f>Dashboard!B13</x:f>
        <x:v>49460</x:v>
      </x:c>
      <x:c r="G30" s="123" t="str"/>
      <x:c r="H30" s="123" t="str"/>
      <x:c r="I30" s="123" t="str"/>
      <x:c r="J30" s="123" t="str"/>
      <x:c r="K30" s="123"/>
      <x:c r="L30" s="123"/>
    </x:row>
    <x:row r="31">
      <x:c r="A31" s="123"/>
      <x:c r="B31" s="123"/>
      <x:c r="C31" s="123"/>
      <x:c r="D31" s="123"/>
      <x:c r="E31" s="156" t="str">
        <x:v>Difference vs ideal remaining</x:v>
      </x:c>
      <x:c r="F31" s="157" t="n">
        <x:f>Dashboard!B13-SUM(J5:J24)</x:f>
        <x:v>49460</x:v>
      </x:c>
      <x:c r="G31" s="123" t="str"/>
      <x:c r="H31" s="123" t="str"/>
      <x:c r="I31" s="123" t="str"/>
      <x:c r="J31" s="123" t="str"/>
      <x:c r="K31" s="123"/>
      <x:c r="L31" s="123"/>
    </x:row>
    <x:row r="32">
      <x:c r="A32" s="123"/>
      <x:c r="B32" s="123"/>
      <x:c r="C32" s="123"/>
      <x:c r="D32" s="123"/>
      <x:c r="E32" s="123"/>
      <x:c r="F32" s="123"/>
      <x:c r="G32" s="123"/>
      <x:c r="H32" s="123"/>
      <x:c r="I32" s="123"/>
      <x:c r="J32" s="123"/>
      <x:c r="K32" s="123"/>
      <x:c r="L32" s="123"/>
    </x:row>
    <x:row r="33">
      <x:c r="A33" s="123"/>
      <x:c r="B33" s="123"/>
      <x:c r="C33" s="123"/>
      <x:c r="D33" s="123"/>
      <x:c r="E33" s="123"/>
      <x:c r="F33" s="123"/>
      <x:c r="G33" s="123"/>
      <x:c r="H33" s="123"/>
      <x:c r="I33" s="123"/>
      <x:c r="J33" s="123"/>
      <x:c r="K33" s="123"/>
      <x:c r="L33" s="123"/>
    </x:row>
    <x:row r="34">
      <x:c r="A34" s="123"/>
      <x:c r="B34" s="123"/>
      <x:c r="C34" s="123"/>
      <x:c r="D34" s="123"/>
      <x:c r="E34" s="123"/>
      <x:c r="F34" s="123"/>
      <x:c r="G34" s="123"/>
      <x:c r="H34" s="123"/>
      <x:c r="I34" s="123"/>
      <x:c r="J34" s="123"/>
      <x:c r="K34" s="123"/>
      <x:c r="L34" s="123"/>
    </x:row>
    <x:row r="35">
      <x:c r="A35" s="123"/>
      <x:c r="B35" s="123"/>
      <x:c r="C35" s="123"/>
      <x:c r="D35" s="123"/>
      <x:c r="E35" s="123"/>
      <x:c r="F35" s="123"/>
      <x:c r="G35" s="123"/>
      <x:c r="H35" s="123"/>
      <x:c r="I35" s="123"/>
      <x:c r="J35" s="123"/>
      <x:c r="K35" s="123"/>
      <x:c r="L35" s="123"/>
    </x:row>
    <x:row r="36">
      <x:c r="A36" s="123"/>
      <x:c r="B36" s="123"/>
      <x:c r="C36" s="123"/>
      <x:c r="D36" s="123"/>
      <x:c r="E36" s="123"/>
      <x:c r="F36" s="123"/>
      <x:c r="G36" s="123"/>
      <x:c r="H36" s="123"/>
      <x:c r="I36" s="123"/>
      <x:c r="J36" s="123"/>
      <x:c r="K36" s="123"/>
      <x:c r="L36" s="123"/>
    </x:row>
    <x:row r="37">
      <x:c r="A37" s="123"/>
      <x:c r="B37" s="123"/>
      <x:c r="C37" s="123"/>
      <x:c r="D37" s="123"/>
      <x:c r="E37" s="123"/>
      <x:c r="F37" s="123"/>
      <x:c r="G37" s="123"/>
      <x:c r="H37" s="123"/>
      <x:c r="I37" s="123"/>
      <x:c r="J37" s="123"/>
      <x:c r="K37" s="123"/>
      <x:c r="L37" s="123"/>
    </x:row>
    <x:row r="38">
      <x:c r="A38" s="123"/>
      <x:c r="B38" s="123"/>
      <x:c r="C38" s="123"/>
      <x:c r="D38" s="123"/>
      <x:c r="E38" s="123"/>
      <x:c r="F38" s="123"/>
      <x:c r="G38" s="123"/>
      <x:c r="H38" s="123"/>
      <x:c r="I38" s="123"/>
      <x:c r="J38" s="123"/>
      <x:c r="K38" s="123"/>
      <x:c r="L38" s="123"/>
    </x:row>
    <x:row r="39">
      <x:c r="A39" s="123"/>
      <x:c r="B39" s="123"/>
      <x:c r="C39" s="123"/>
      <x:c r="D39" s="123"/>
      <x:c r="E39" s="123"/>
      <x:c r="F39" s="123"/>
      <x:c r="G39" s="123"/>
      <x:c r="H39" s="123"/>
      <x:c r="I39" s="123"/>
      <x:c r="J39" s="123"/>
      <x:c r="K39" s="123"/>
      <x:c r="L39" s="123"/>
    </x:row>
    <x:row r="40">
      <x:c r="A40" s="123"/>
      <x:c r="B40" s="123"/>
      <x:c r="C40" s="123"/>
      <x:c r="D40" s="123"/>
      <x:c r="E40" s="123"/>
      <x:c r="F40" s="123"/>
      <x:c r="G40" s="123"/>
      <x:c r="H40" s="123"/>
      <x:c r="I40" s="123"/>
      <x:c r="J40" s="123"/>
      <x:c r="K40" s="123"/>
      <x:c r="L40" s="123"/>
    </x:row>
    <x:row r="41">
      <x:c r="A41" s="123"/>
      <x:c r="B41" s="123"/>
      <x:c r="C41" s="123"/>
      <x:c r="D41" s="123"/>
      <x:c r="E41" s="123"/>
      <x:c r="F41" s="123"/>
      <x:c r="G41" s="123"/>
      <x:c r="H41" s="123"/>
      <x:c r="I41" s="123"/>
      <x:c r="J41" s="123"/>
      <x:c r="K41" s="123"/>
      <x:c r="L41" s="123"/>
    </x:row>
    <x:row r="42">
      <x:c r="A42" s="123"/>
      <x:c r="B42" s="123"/>
      <x:c r="C42" s="123"/>
      <x:c r="D42" s="123"/>
      <x:c r="E42" s="123"/>
      <x:c r="F42" s="123"/>
      <x:c r="G42" s="123"/>
      <x:c r="H42" s="123"/>
      <x:c r="I42" s="123"/>
      <x:c r="J42" s="123"/>
      <x:c r="K42" s="123"/>
      <x:c r="L42" s="123"/>
    </x:row>
    <x:row r="43">
      <x:c r="A43" s="123"/>
      <x:c r="B43" s="123"/>
      <x:c r="C43" s="123"/>
      <x:c r="D43" s="123"/>
      <x:c r="E43" s="123"/>
      <x:c r="F43" s="123"/>
      <x:c r="G43" s="123"/>
      <x:c r="H43" s="123"/>
      <x:c r="I43" s="123"/>
      <x:c r="J43" s="123"/>
      <x:c r="K43" s="123"/>
      <x:c r="L43" s="123"/>
    </x:row>
    <x:row r="44">
      <x:c r="A44" s="123"/>
      <x:c r="B44" s="123"/>
      <x:c r="C44" s="123"/>
      <x:c r="D44" s="123"/>
      <x:c r="E44" s="123"/>
      <x:c r="F44" s="123"/>
      <x:c r="G44" s="123"/>
      <x:c r="H44" s="123"/>
      <x:c r="I44" s="123"/>
      <x:c r="J44" s="123"/>
      <x:c r="K44" s="123"/>
      <x:c r="L44" s="123"/>
    </x:row>
    <x:row r="45">
      <x:c r="A45" s="123"/>
      <x:c r="B45" s="123"/>
      <x:c r="C45" s="123"/>
      <x:c r="D45" s="123"/>
      <x:c r="E45" s="123"/>
      <x:c r="F45" s="123"/>
      <x:c r="G45" s="123"/>
      <x:c r="H45" s="123"/>
      <x:c r="I45" s="123"/>
      <x:c r="J45" s="123"/>
      <x:c r="K45" s="123"/>
      <x:c r="L45" s="123"/>
    </x:row>
    <x:row r="46">
      <x:c r="A46" s="123"/>
      <x:c r="B46" s="123"/>
      <x:c r="C46" s="123"/>
      <x:c r="D46" s="123"/>
      <x:c r="E46" s="123"/>
      <x:c r="F46" s="123"/>
      <x:c r="G46" s="123"/>
      <x:c r="H46" s="123"/>
      <x:c r="I46" s="123"/>
      <x:c r="J46" s="123"/>
      <x:c r="K46" s="123"/>
      <x:c r="L46" s="123"/>
    </x:row>
    <x:row r="47">
      <x:c r="A47" s="123"/>
      <x:c r="B47" s="123"/>
      <x:c r="C47" s="123"/>
      <x:c r="D47" s="123"/>
      <x:c r="E47" s="123"/>
      <x:c r="F47" s="123"/>
      <x:c r="G47" s="123"/>
      <x:c r="H47" s="123"/>
      <x:c r="I47" s="123"/>
      <x:c r="J47" s="123"/>
      <x:c r="K47" s="123"/>
      <x:c r="L47" s="123"/>
    </x:row>
    <x:row r="48">
      <x:c r="A48" s="123"/>
      <x:c r="B48" s="123"/>
      <x:c r="C48" s="123"/>
      <x:c r="D48" s="123"/>
      <x:c r="E48" s="123"/>
      <x:c r="F48" s="123"/>
      <x:c r="G48" s="123"/>
      <x:c r="H48" s="123"/>
      <x:c r="I48" s="123"/>
      <x:c r="J48" s="123"/>
      <x:c r="K48" s="123"/>
      <x:c r="L48" s="123"/>
    </x:row>
    <x:row r="49">
      <x:c r="A49" s="123"/>
      <x:c r="B49" s="123"/>
      <x:c r="C49" s="123"/>
      <x:c r="D49" s="123"/>
      <x:c r="E49" s="123"/>
      <x:c r="F49" s="123"/>
      <x:c r="G49" s="123"/>
      <x:c r="H49" s="123"/>
      <x:c r="I49" s="123"/>
      <x:c r="J49" s="123"/>
      <x:c r="K49" s="123"/>
      <x:c r="L49" s="123"/>
    </x:row>
    <x:row r="50">
      <x:c r="A50" s="123"/>
      <x:c r="B50" s="123"/>
      <x:c r="C50" s="123"/>
      <x:c r="D50" s="123"/>
      <x:c r="E50" s="123"/>
      <x:c r="F50" s="123"/>
      <x:c r="G50" s="123"/>
      <x:c r="H50" s="123"/>
      <x:c r="I50" s="123"/>
      <x:c r="J50" s="123"/>
      <x:c r="K50" s="123"/>
      <x:c r="L50" s="123"/>
    </x:row>
    <x:row r="51">
      <x:c r="A51" s="123"/>
      <x:c r="B51" s="123"/>
      <x:c r="C51" s="123"/>
      <x:c r="D51" s="123"/>
      <x:c r="E51" s="123"/>
      <x:c r="F51" s="123"/>
      <x:c r="G51" s="123"/>
      <x:c r="H51" s="123"/>
      <x:c r="I51" s="123"/>
      <x:c r="J51" s="123"/>
      <x:c r="K51" s="123"/>
      <x:c r="L51" s="123"/>
    </x:row>
    <x:row r="52">
      <x:c r="A52" s="123"/>
      <x:c r="B52" s="123"/>
      <x:c r="C52" s="123"/>
      <x:c r="D52" s="123"/>
      <x:c r="E52" s="123"/>
      <x:c r="F52" s="123"/>
      <x:c r="G52" s="123"/>
      <x:c r="H52" s="123"/>
      <x:c r="I52" s="123"/>
      <x:c r="J52" s="123"/>
      <x:c r="K52" s="123"/>
      <x:c r="L52" s="123"/>
    </x:row>
    <x:row r="53">
      <x:c r="A53" s="123"/>
      <x:c r="B53" s="123"/>
      <x:c r="C53" s="123"/>
      <x:c r="D53" s="123"/>
      <x:c r="E53" s="123"/>
      <x:c r="F53" s="123"/>
      <x:c r="G53" s="123"/>
      <x:c r="H53" s="123"/>
      <x:c r="I53" s="123"/>
      <x:c r="J53" s="123"/>
      <x:c r="K53" s="123"/>
      <x:c r="L53" s="123"/>
    </x:row>
    <x:row r="54">
      <x:c r="A54" s="123"/>
      <x:c r="B54" s="123"/>
      <x:c r="C54" s="123"/>
      <x:c r="D54" s="123"/>
      <x:c r="E54" s="123"/>
      <x:c r="F54" s="123"/>
      <x:c r="G54" s="123"/>
      <x:c r="H54" s="123"/>
      <x:c r="I54" s="123"/>
      <x:c r="J54" s="123"/>
      <x:c r="K54" s="123"/>
      <x:c r="L54" s="123"/>
    </x:row>
    <x:row r="55">
      <x:c r="A55" s="123"/>
      <x:c r="B55" s="123"/>
      <x:c r="C55" s="123"/>
      <x:c r="D55" s="123"/>
      <x:c r="E55" s="123"/>
      <x:c r="F55" s="123"/>
      <x:c r="G55" s="123"/>
      <x:c r="H55" s="123"/>
      <x:c r="I55" s="123"/>
      <x:c r="J55" s="123"/>
      <x:c r="K55" s="123"/>
      <x:c r="L55" s="123"/>
    </x:row>
    <x:row r="56">
      <x:c r="A56" s="123"/>
      <x:c r="B56" s="123"/>
      <x:c r="C56" s="123"/>
      <x:c r="D56" s="123"/>
      <x:c r="E56" s="123"/>
      <x:c r="F56" s="123"/>
      <x:c r="G56" s="123"/>
      <x:c r="H56" s="123"/>
      <x:c r="I56" s="123"/>
      <x:c r="J56" s="123"/>
      <x:c r="K56" s="123"/>
      <x:c r="L56" s="123"/>
    </x:row>
    <x:row r="57">
      <x:c r="A57" s="123"/>
      <x:c r="B57" s="123"/>
      <x:c r="C57" s="123"/>
      <x:c r="D57" s="123"/>
      <x:c r="E57" s="123"/>
      <x:c r="F57" s="123"/>
      <x:c r="G57" s="123"/>
      <x:c r="H57" s="123"/>
      <x:c r="I57" s="123"/>
      <x:c r="J57" s="123"/>
      <x:c r="K57" s="123"/>
      <x:c r="L57" s="123"/>
    </x:row>
    <x:row r="58">
      <x:c r="A58" s="123"/>
      <x:c r="B58" s="123"/>
      <x:c r="C58" s="123"/>
      <x:c r="D58" s="123"/>
      <x:c r="E58" s="123"/>
      <x:c r="F58" s="123"/>
      <x:c r="G58" s="123"/>
      <x:c r="H58" s="123"/>
      <x:c r="I58" s="123"/>
      <x:c r="J58" s="123"/>
      <x:c r="K58" s="123"/>
      <x:c r="L58" s="123"/>
    </x:row>
    <x:row r="59">
      <x:c r="A59" s="123"/>
      <x:c r="B59" s="123"/>
      <x:c r="C59" s="123"/>
      <x:c r="D59" s="123"/>
      <x:c r="E59" s="123"/>
      <x:c r="F59" s="123"/>
      <x:c r="G59" s="123"/>
      <x:c r="H59" s="123"/>
      <x:c r="I59" s="123"/>
      <x:c r="J59" s="123"/>
      <x:c r="K59" s="123"/>
      <x:c r="L59" s="123"/>
    </x:row>
    <x:row r="60">
      <x:c r="A60" s="123"/>
      <x:c r="B60" s="123"/>
      <x:c r="C60" s="123"/>
      <x:c r="D60" s="123"/>
      <x:c r="E60" s="123"/>
      <x:c r="F60" s="123"/>
      <x:c r="G60" s="123"/>
      <x:c r="H60" s="123"/>
      <x:c r="I60" s="123"/>
      <x:c r="J60" s="123"/>
      <x:c r="K60" s="123"/>
      <x:c r="L60" s="123"/>
    </x:row>
  </x:sheetData>
  <x:mergeCells>
    <x:mergeCell ref="A1:J1"/>
    <x:mergeCell ref="A2:J2"/>
  </x:mergeCells>
  <x:dataValidations count="3">
    <x:dataValidation type="list" sqref="C5:C24">
      <x:formula1>Dropdowns!$B$2:$B$8</x:formula1>
    </x:dataValidation>
    <x:dataValidation type="list" sqref="G5:G24">
      <x:formula1>Dropdowns!$A$2:$A$3</x:formula1>
    </x:dataValidation>
    <x:dataValidation type="list" sqref="I5:I24">
      <x:formula1>Dropdowns!$A$2:$A$3</x:formula1>
    </x:dataValidation>
  </x:dataValidations>
  <x:pageMargins left="0.7" right="0.7" top="0.75" bottom="0.75" header="0.3" footer="0.3"/>
  <x:tableParts count="1">
    <x:tablePart xmlns:r="http://schemas.openxmlformats.org/officeDocument/2006/relationships" r:id="R253864ad359a4cea"/>
  </x:tableParts>
</x:worksheet>
</file>

<file path=xl/worksheets/sheet5.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x:c r="A1" s="122" t="str">
        <x:v>Notes, Assumptions &amp; Disclaimer</x:v>
      </x:c>
      <x:c r="B1" s="122"/>
      <x:c r="C1" s="122"/>
      <x:c r="D1" s="122"/>
      <x:c r="E1" s="122"/>
      <x:c r="F1" s="122"/>
      <x:c r="G1" s="122"/>
      <x:c r="H1" s="122"/>
      <x:c r="I1" s="123"/>
      <x:c r="J1" s="123"/>
      <x:c r="K1" s="123"/>
      <x:c r="L1" s="123"/>
    </x:row>
    <x:row r="2">
      <x:c r="A2" s="123"/>
      <x:c r="B2" s="123"/>
      <x:c r="C2" s="123"/>
      <x:c r="D2" s="123"/>
      <x:c r="E2" s="123"/>
      <x:c r="F2" s="123"/>
      <x:c r="G2" s="123"/>
      <x:c r="H2" s="123"/>
      <x:c r="I2" s="123"/>
      <x:c r="J2" s="123"/>
      <x:c r="K2" s="123"/>
      <x:c r="L2" s="123"/>
    </x:row>
    <x:row r="3">
      <x:c r="A3" s="125" t="str">
        <x:v>Educational Use Only</x:v>
      </x:c>
      <x:c r="B3" s="125"/>
      <x:c r="C3" s="125"/>
      <x:c r="D3" s="125"/>
      <x:c r="E3" s="125"/>
      <x:c r="F3" s="125"/>
      <x:c r="G3" s="125"/>
      <x:c r="H3" s="125"/>
      <x:c r="I3" s="123"/>
      <x:c r="J3" s="123"/>
      <x:c r="K3" s="123"/>
      <x:c r="L3" s="123"/>
    </x:row>
    <x:row r="4">
      <x:c r="A4" s="116" t="str">
        <x:v>This calculator is for educational and planning purposes only. It is not legal, tax, financial, accounting, or employment advice. It does not create an attorney-client relationship and does not guarantee any settlement, tax treatment, or outcome.</x:v>
      </x:c>
      <x:c r="B4" s="116"/>
      <x:c r="C4" s="116"/>
      <x:c r="D4" s="116"/>
      <x:c r="E4" s="116"/>
      <x:c r="F4" s="116"/>
      <x:c r="G4" s="116"/>
      <x:c r="H4" s="116"/>
      <x:c r="I4" s="123"/>
      <x:c r="J4" s="123"/>
      <x:c r="K4" s="123"/>
      <x:c r="L4" s="123"/>
    </x:row>
    <x:row r="5">
      <x:c r="A5" s="116"/>
      <x:c r="B5" s="116"/>
      <x:c r="C5" s="116"/>
      <x:c r="D5" s="116"/>
      <x:c r="E5" s="116"/>
      <x:c r="F5" s="116"/>
      <x:c r="G5" s="116"/>
      <x:c r="H5" s="116"/>
      <x:c r="I5" s="123"/>
      <x:c r="J5" s="123"/>
      <x:c r="K5" s="123"/>
      <x:c r="L5" s="123"/>
    </x:row>
    <x:row r="6">
      <x:c r="A6" s="123"/>
      <x:c r="B6" s="123"/>
      <x:c r="C6" s="123"/>
      <x:c r="D6" s="123"/>
      <x:c r="E6" s="123"/>
      <x:c r="F6" s="123"/>
      <x:c r="G6" s="123"/>
      <x:c r="H6" s="123"/>
      <x:c r="I6" s="123"/>
      <x:c r="J6" s="123"/>
      <x:c r="K6" s="123"/>
      <x:c r="L6" s="123"/>
    </x:row>
    <x:row r="7">
      <x:c r="A7" s="125" t="str">
        <x:v>What this tool does</x:v>
      </x:c>
      <x:c r="B7" s="125"/>
      <x:c r="C7" s="125"/>
      <x:c r="D7" s="125"/>
      <x:c r="E7" s="125"/>
      <x:c r="F7" s="125"/>
      <x:c r="G7" s="125"/>
      <x:c r="H7" s="125"/>
      <x:c r="I7" s="123"/>
      <x:c r="J7" s="123"/>
      <x:c r="K7" s="123"/>
      <x:c r="L7" s="123"/>
    </x:row>
    <x:row r="8">
      <x:c r="A8" s="116" t="str">
        <x:v>It helps you compare a gross settlement number against likely deductions such as attorney fees, fixed case/admin costs, tax reserve planning, urgent bills, and desired savings reserve.</x:v>
      </x:c>
      <x:c r="B8" s="116"/>
      <x:c r="C8" s="116"/>
      <x:c r="D8" s="116"/>
      <x:c r="E8" s="116"/>
      <x:c r="F8" s="116"/>
      <x:c r="G8" s="116"/>
      <x:c r="H8" s="116"/>
      <x:c r="I8" s="123"/>
      <x:c r="J8" s="123"/>
      <x:c r="K8" s="123"/>
      <x:c r="L8" s="123"/>
    </x:row>
    <x:row r="9">
      <x:c r="A9" s="116"/>
      <x:c r="B9" s="116"/>
      <x:c r="C9" s="116"/>
      <x:c r="D9" s="116"/>
      <x:c r="E9" s="116"/>
      <x:c r="F9" s="116"/>
      <x:c r="G9" s="116"/>
      <x:c r="H9" s="116"/>
      <x:c r="I9" s="123"/>
      <x:c r="J9" s="123"/>
      <x:c r="K9" s="123"/>
      <x:c r="L9" s="123"/>
    </x:row>
    <x:row r="10">
      <x:c r="A10" s="123"/>
      <x:c r="B10" s="123"/>
      <x:c r="C10" s="123"/>
      <x:c r="D10" s="123"/>
      <x:c r="E10" s="123"/>
      <x:c r="F10" s="123"/>
      <x:c r="G10" s="123"/>
      <x:c r="H10" s="123"/>
      <x:c r="I10" s="123"/>
      <x:c r="J10" s="123"/>
      <x:c r="K10" s="123"/>
      <x:c r="L10" s="123"/>
    </x:row>
    <x:row r="11">
      <x:c r="A11" s="125" t="str">
        <x:v>What this tool does not do</x:v>
      </x:c>
      <x:c r="B11" s="125"/>
      <x:c r="C11" s="125"/>
      <x:c r="D11" s="125"/>
      <x:c r="E11" s="125"/>
      <x:c r="F11" s="125"/>
      <x:c r="G11" s="125"/>
      <x:c r="H11" s="125"/>
      <x:c r="I11" s="123"/>
      <x:c r="J11" s="123"/>
      <x:c r="K11" s="123"/>
      <x:c r="L11" s="123"/>
    </x:row>
    <x:row r="12">
      <x:c r="A12" s="116" t="str">
        <x:v>It does not determine whether settlement proceeds are wages, non-wage income, emotional distress damages, liquidated damages, penalties, reimbursed expenses, or any other tax category. It does not determine whether attorney fees are deductible. It does not determine whether a W-2, 1099-MISC, 1099-NEC, or other reporting form should be issued.</x:v>
      </x:c>
      <x:c r="B12" s="116"/>
      <x:c r="C12" s="116"/>
      <x:c r="D12" s="116"/>
      <x:c r="E12" s="116"/>
      <x:c r="F12" s="116"/>
      <x:c r="G12" s="116"/>
      <x:c r="H12" s="116"/>
      <x:c r="I12" s="123"/>
      <x:c r="J12" s="123"/>
      <x:c r="K12" s="123"/>
      <x:c r="L12" s="123"/>
    </x:row>
    <x:row r="13">
      <x:c r="A13" s="116"/>
      <x:c r="B13" s="116"/>
      <x:c r="C13" s="116"/>
      <x:c r="D13" s="116"/>
      <x:c r="E13" s="116"/>
      <x:c r="F13" s="116"/>
      <x:c r="G13" s="116"/>
      <x:c r="H13" s="116"/>
      <x:c r="I13" s="123"/>
      <x:c r="J13" s="123"/>
      <x:c r="K13" s="123"/>
      <x:c r="L13" s="123"/>
    </x:row>
    <x:row r="14">
      <x:c r="A14" s="123"/>
      <x:c r="B14" s="123"/>
      <x:c r="C14" s="123"/>
      <x:c r="D14" s="123"/>
      <x:c r="E14" s="123"/>
      <x:c r="F14" s="123"/>
      <x:c r="G14" s="123"/>
      <x:c r="H14" s="123"/>
      <x:c r="I14" s="123"/>
      <x:c r="J14" s="123"/>
      <x:c r="K14" s="123"/>
      <x:c r="L14" s="123"/>
    </x:row>
    <x:row r="15">
      <x:c r="A15" s="125" t="str">
        <x:v>Before relying on any number</x:v>
      </x:c>
      <x:c r="B15" s="125"/>
      <x:c r="C15" s="125"/>
      <x:c r="D15" s="125"/>
      <x:c r="E15" s="125"/>
      <x:c r="F15" s="125"/>
      <x:c r="G15" s="125"/>
      <x:c r="H15" s="125"/>
      <x:c r="I15" s="123"/>
      <x:c r="J15" s="123"/>
      <x:c r="K15" s="123"/>
      <x:c r="L15" s="123"/>
    </x:row>
    <x:row r="16">
      <x:c r="A16" s="116" t="str">
        <x:v>Review the settlement agreement, release language, allocation language, payment recipient, tax form language, attorney fee language, confidentiality/non-disparagement terms, liens, repayment obligations, state taxes, federal taxes, and self-employment tax exposure with qualified professionals.</x:v>
      </x:c>
      <x:c r="B16" s="116"/>
      <x:c r="C16" s="116"/>
      <x:c r="D16" s="116"/>
      <x:c r="E16" s="116"/>
      <x:c r="F16" s="116"/>
      <x:c r="G16" s="116"/>
      <x:c r="H16" s="116"/>
      <x:c r="I16" s="123"/>
      <x:c r="J16" s="123"/>
      <x:c r="K16" s="123"/>
      <x:c r="L16" s="123"/>
    </x:row>
    <x:row r="17">
      <x:c r="A17" s="116"/>
      <x:c r="B17" s="116"/>
      <x:c r="C17" s="116"/>
      <x:c r="D17" s="116"/>
      <x:c r="E17" s="116"/>
      <x:c r="F17" s="116"/>
      <x:c r="G17" s="116"/>
      <x:c r="H17" s="116"/>
      <x:c r="I17" s="123"/>
      <x:c r="J17" s="123"/>
      <x:c r="K17" s="123"/>
      <x:c r="L17" s="123"/>
    </x:row>
    <x:row r="18">
      <x:c r="A18" s="123"/>
      <x:c r="B18" s="123"/>
      <x:c r="C18" s="123"/>
      <x:c r="D18" s="123"/>
      <x:c r="E18" s="123"/>
      <x:c r="F18" s="123"/>
      <x:c r="G18" s="123"/>
      <x:c r="H18" s="123"/>
      <x:c r="I18" s="123"/>
      <x:c r="J18" s="123"/>
      <x:c r="K18" s="123"/>
      <x:c r="L18" s="123"/>
    </x:row>
    <x:row r="19">
      <x:c r="A19" s="125" t="str">
        <x:v>Suggested professional questions</x:v>
      </x:c>
      <x:c r="B19" s="125"/>
      <x:c r="C19" s="125"/>
      <x:c r="D19" s="125"/>
      <x:c r="E19" s="125"/>
      <x:c r="F19" s="125"/>
      <x:c r="G19" s="125"/>
      <x:c r="H19" s="125"/>
      <x:c r="I19" s="123"/>
      <x:c r="J19" s="123"/>
      <x:c r="K19" s="123"/>
      <x:c r="L19" s="123"/>
    </x:row>
    <x:row r="20">
      <x:c r="A20" s="116" t="str">
        <x:v>1. What portion of the settlement is taxable? 2. How will it be reported? 3. Are attorney fees deductible in my situation? 4. Should payment go to me personally, an entity, or my attorney trust account? 5. What tax reserve percentage should I actually use? 6. Are there liens, repayment obligations, or benefit impacts?</x:v>
      </x:c>
      <x:c r="B20" s="116"/>
      <x:c r="C20" s="116"/>
      <x:c r="D20" s="116"/>
      <x:c r="E20" s="116"/>
      <x:c r="F20" s="116"/>
      <x:c r="G20" s="116"/>
      <x:c r="H20" s="116"/>
      <x:c r="I20" s="123"/>
      <x:c r="J20" s="123"/>
      <x:c r="K20" s="123"/>
      <x:c r="L20" s="123"/>
    </x:row>
    <x:row r="21">
      <x:c r="A21" s="116"/>
      <x:c r="B21" s="116"/>
      <x:c r="C21" s="116"/>
      <x:c r="D21" s="116"/>
      <x:c r="E21" s="116"/>
      <x:c r="F21" s="116"/>
      <x:c r="G21" s="116"/>
      <x:c r="H21" s="116"/>
      <x:c r="I21" s="123"/>
      <x:c r="J21" s="123"/>
      <x:c r="K21" s="123"/>
      <x:c r="L21" s="123"/>
    </x:row>
    <x:row r="22">
      <x:c r="A22" s="123"/>
      <x:c r="B22" s="123"/>
      <x:c r="C22" s="123"/>
      <x:c r="D22" s="123"/>
      <x:c r="E22" s="123"/>
      <x:c r="F22" s="123"/>
      <x:c r="G22" s="123"/>
      <x:c r="H22" s="123"/>
      <x:c r="I22" s="123"/>
      <x:c r="J22" s="123"/>
      <x:c r="K22" s="123"/>
      <x:c r="L22" s="123"/>
    </x:row>
    <x:row r="23">
      <x:c r="A23" s="125" t="str">
        <x:v>Recordkeeping caution</x:v>
      </x:c>
      <x:c r="B23" s="125"/>
      <x:c r="C23" s="125"/>
      <x:c r="D23" s="125"/>
      <x:c r="E23" s="125"/>
      <x:c r="F23" s="125"/>
      <x:c r="G23" s="125"/>
      <x:c r="H23" s="125"/>
      <x:c r="I23" s="123"/>
      <x:c r="J23" s="123"/>
      <x:c r="K23" s="123"/>
      <x:c r="L23" s="123"/>
    </x:row>
    <x:row r="24">
      <x:c r="A24" s="116" t="str">
        <x:v>Save the final signed agreement, tax forms, payment confirmations, attorney closing statement, invoices, and any written tax allocation language. Keep a copy of this calculator with the assumptions you used at the time you made the decision.</x:v>
      </x:c>
      <x:c r="B24" s="116"/>
      <x:c r="C24" s="116"/>
      <x:c r="D24" s="116"/>
      <x:c r="E24" s="116"/>
      <x:c r="F24" s="116"/>
      <x:c r="G24" s="116"/>
      <x:c r="H24" s="116"/>
      <x:c r="I24" s="123"/>
      <x:c r="J24" s="123"/>
      <x:c r="K24" s="123"/>
      <x:c r="L24" s="123"/>
    </x:row>
    <x:row r="25">
      <x:c r="A25" s="116"/>
      <x:c r="B25" s="116"/>
      <x:c r="C25" s="116"/>
      <x:c r="D25" s="116"/>
      <x:c r="E25" s="116"/>
      <x:c r="F25" s="116"/>
      <x:c r="G25" s="116"/>
      <x:c r="H25" s="116"/>
      <x:c r="I25" s="123"/>
      <x:c r="J25" s="123"/>
      <x:c r="K25" s="123"/>
      <x:c r="L25" s="123"/>
    </x:row>
    <x:row r="26">
      <x:c r="A26" s="123"/>
      <x:c r="B26" s="123"/>
      <x:c r="C26" s="123"/>
      <x:c r="D26" s="123"/>
      <x:c r="E26" s="123"/>
      <x:c r="F26" s="123"/>
      <x:c r="G26" s="123"/>
      <x:c r="H26" s="123"/>
      <x:c r="I26" s="123"/>
      <x:c r="J26" s="123"/>
      <x:c r="K26" s="123"/>
      <x:c r="L26" s="123"/>
    </x:row>
    <x:row r="27">
      <x:c r="A27" s="123"/>
      <x:c r="B27" s="123"/>
      <x:c r="C27" s="123"/>
      <x:c r="D27" s="123"/>
      <x:c r="E27" s="123"/>
      <x:c r="F27" s="123"/>
      <x:c r="G27" s="123"/>
      <x:c r="H27" s="123"/>
      <x:c r="I27" s="123"/>
      <x:c r="J27" s="123"/>
      <x:c r="K27" s="123"/>
      <x:c r="L27" s="123"/>
    </x:row>
    <x:row r="28">
      <x:c r="A28" s="123"/>
      <x:c r="B28" s="123"/>
      <x:c r="C28" s="123"/>
      <x:c r="D28" s="123"/>
      <x:c r="E28" s="123"/>
      <x:c r="F28" s="123"/>
      <x:c r="G28" s="123"/>
      <x:c r="H28" s="123"/>
      <x:c r="I28" s="123"/>
      <x:c r="J28" s="123"/>
      <x:c r="K28" s="123"/>
      <x:c r="L28" s="123"/>
    </x:row>
    <x:row r="29">
      <x:c r="A29" s="123"/>
      <x:c r="B29" s="123"/>
      <x:c r="C29" s="123"/>
      <x:c r="D29" s="123"/>
      <x:c r="E29" s="123"/>
      <x:c r="F29" s="123"/>
      <x:c r="G29" s="123"/>
      <x:c r="H29" s="123"/>
      <x:c r="I29" s="123"/>
      <x:c r="J29" s="123"/>
      <x:c r="K29" s="123"/>
      <x:c r="L29" s="123"/>
    </x:row>
    <x:row r="30">
      <x:c r="A30" s="123"/>
      <x:c r="B30" s="123"/>
      <x:c r="C30" s="123"/>
      <x:c r="D30" s="123"/>
      <x:c r="E30" s="123"/>
      <x:c r="F30" s="123"/>
      <x:c r="G30" s="123"/>
      <x:c r="H30" s="123"/>
      <x:c r="I30" s="123"/>
      <x:c r="J30" s="123"/>
      <x:c r="K30" s="123"/>
      <x:c r="L30" s="123"/>
    </x:row>
    <x:row r="31">
      <x:c r="A31" s="123"/>
      <x:c r="B31" s="123"/>
      <x:c r="C31" s="123"/>
      <x:c r="D31" s="123"/>
      <x:c r="E31" s="123"/>
      <x:c r="F31" s="123"/>
      <x:c r="G31" s="123"/>
      <x:c r="H31" s="123"/>
      <x:c r="I31" s="123"/>
      <x:c r="J31" s="123"/>
      <x:c r="K31" s="123"/>
      <x:c r="L31" s="123"/>
    </x:row>
    <x:row r="32">
      <x:c r="A32" s="123"/>
      <x:c r="B32" s="123"/>
      <x:c r="C32" s="123"/>
      <x:c r="D32" s="123"/>
      <x:c r="E32" s="123"/>
      <x:c r="F32" s="123"/>
      <x:c r="G32" s="123"/>
      <x:c r="H32" s="123"/>
      <x:c r="I32" s="123"/>
      <x:c r="J32" s="123"/>
      <x:c r="K32" s="123"/>
      <x:c r="L32" s="123"/>
    </x:row>
    <x:row r="33">
      <x:c r="A33" s="123"/>
      <x:c r="B33" s="123"/>
      <x:c r="C33" s="123"/>
      <x:c r="D33" s="123"/>
      <x:c r="E33" s="123"/>
      <x:c r="F33" s="123"/>
      <x:c r="G33" s="123"/>
      <x:c r="H33" s="123"/>
      <x:c r="I33" s="123"/>
      <x:c r="J33" s="123"/>
      <x:c r="K33" s="123"/>
      <x:c r="L33" s="123"/>
    </x:row>
    <x:row r="34">
      <x:c r="A34" s="123"/>
      <x:c r="B34" s="123"/>
      <x:c r="C34" s="123"/>
      <x:c r="D34" s="123"/>
      <x:c r="E34" s="123"/>
      <x:c r="F34" s="123"/>
      <x:c r="G34" s="123"/>
      <x:c r="H34" s="123"/>
      <x:c r="I34" s="123"/>
      <x:c r="J34" s="123"/>
      <x:c r="K34" s="123"/>
      <x:c r="L34" s="123"/>
    </x:row>
    <x:row r="35">
      <x:c r="A35" s="123"/>
      <x:c r="B35" s="123"/>
      <x:c r="C35" s="123"/>
      <x:c r="D35" s="123"/>
      <x:c r="E35" s="123"/>
      <x:c r="F35" s="123"/>
      <x:c r="G35" s="123"/>
      <x:c r="H35" s="123"/>
      <x:c r="I35" s="123"/>
      <x:c r="J35" s="123"/>
      <x:c r="K35" s="123"/>
      <x:c r="L35" s="123"/>
    </x:row>
    <x:row r="36">
      <x:c r="A36" s="123"/>
      <x:c r="B36" s="123"/>
      <x:c r="C36" s="123"/>
      <x:c r="D36" s="123"/>
      <x:c r="E36" s="123"/>
      <x:c r="F36" s="123"/>
      <x:c r="G36" s="123"/>
      <x:c r="H36" s="123"/>
      <x:c r="I36" s="123"/>
      <x:c r="J36" s="123"/>
      <x:c r="K36" s="123"/>
      <x:c r="L36" s="123"/>
    </x:row>
    <x:row r="37">
      <x:c r="A37" s="123"/>
      <x:c r="B37" s="123"/>
      <x:c r="C37" s="123"/>
      <x:c r="D37" s="123"/>
      <x:c r="E37" s="123"/>
      <x:c r="F37" s="123"/>
      <x:c r="G37" s="123"/>
      <x:c r="H37" s="123"/>
      <x:c r="I37" s="123"/>
      <x:c r="J37" s="123"/>
      <x:c r="K37" s="123"/>
      <x:c r="L37" s="123"/>
    </x:row>
    <x:row r="38">
      <x:c r="A38" s="123"/>
      <x:c r="B38" s="123"/>
      <x:c r="C38" s="123"/>
      <x:c r="D38" s="123"/>
      <x:c r="E38" s="123"/>
      <x:c r="F38" s="123"/>
      <x:c r="G38" s="123"/>
      <x:c r="H38" s="123"/>
      <x:c r="I38" s="123"/>
      <x:c r="J38" s="123"/>
      <x:c r="K38" s="123"/>
      <x:c r="L38" s="123"/>
    </x:row>
    <x:row r="39">
      <x:c r="A39" s="123"/>
      <x:c r="B39" s="123"/>
      <x:c r="C39" s="123"/>
      <x:c r="D39" s="123"/>
      <x:c r="E39" s="123"/>
      <x:c r="F39" s="123"/>
      <x:c r="G39" s="123"/>
      <x:c r="H39" s="123"/>
      <x:c r="I39" s="123"/>
      <x:c r="J39" s="123"/>
      <x:c r="K39" s="123"/>
      <x:c r="L39" s="123"/>
    </x:row>
    <x:row r="40">
      <x:c r="A40" s="123"/>
      <x:c r="B40" s="123"/>
      <x:c r="C40" s="123"/>
      <x:c r="D40" s="123"/>
      <x:c r="E40" s="123"/>
      <x:c r="F40" s="123"/>
      <x:c r="G40" s="123"/>
      <x:c r="H40" s="123"/>
      <x:c r="I40" s="123"/>
      <x:c r="J40" s="123"/>
      <x:c r="K40" s="123"/>
      <x:c r="L40" s="123"/>
    </x:row>
    <x:row r="41">
      <x:c r="A41" s="123"/>
      <x:c r="B41" s="123"/>
      <x:c r="C41" s="123"/>
      <x:c r="D41" s="123"/>
      <x:c r="E41" s="123"/>
      <x:c r="F41" s="123"/>
      <x:c r="G41" s="123"/>
      <x:c r="H41" s="123"/>
      <x:c r="I41" s="123"/>
      <x:c r="J41" s="123"/>
      <x:c r="K41" s="123"/>
      <x:c r="L41" s="123"/>
    </x:row>
    <x:row r="42">
      <x:c r="A42" s="123"/>
      <x:c r="B42" s="123"/>
      <x:c r="C42" s="123"/>
      <x:c r="D42" s="123"/>
      <x:c r="E42" s="123"/>
      <x:c r="F42" s="123"/>
      <x:c r="G42" s="123"/>
      <x:c r="H42" s="123"/>
      <x:c r="I42" s="123"/>
      <x:c r="J42" s="123"/>
      <x:c r="K42" s="123"/>
      <x:c r="L42" s="123"/>
    </x:row>
    <x:row r="43">
      <x:c r="A43" s="123"/>
      <x:c r="B43" s="123"/>
      <x:c r="C43" s="123"/>
      <x:c r="D43" s="123"/>
      <x:c r="E43" s="123"/>
      <x:c r="F43" s="123"/>
      <x:c r="G43" s="123"/>
      <x:c r="H43" s="123"/>
      <x:c r="I43" s="123"/>
      <x:c r="J43" s="123"/>
      <x:c r="K43" s="123"/>
      <x:c r="L43" s="123"/>
    </x:row>
    <x:row r="44">
      <x:c r="A44" s="123"/>
      <x:c r="B44" s="123"/>
      <x:c r="C44" s="123"/>
      <x:c r="D44" s="123"/>
      <x:c r="E44" s="123"/>
      <x:c r="F44" s="123"/>
      <x:c r="G44" s="123"/>
      <x:c r="H44" s="123"/>
      <x:c r="I44" s="123"/>
      <x:c r="J44" s="123"/>
      <x:c r="K44" s="123"/>
      <x:c r="L44" s="123"/>
    </x:row>
    <x:row r="45">
      <x:c r="A45" s="123"/>
      <x:c r="B45" s="123"/>
      <x:c r="C45" s="123"/>
      <x:c r="D45" s="123"/>
      <x:c r="E45" s="123"/>
      <x:c r="F45" s="123"/>
      <x:c r="G45" s="123"/>
      <x:c r="H45" s="123"/>
      <x:c r="I45" s="123"/>
      <x:c r="J45" s="123"/>
      <x:c r="K45" s="123"/>
      <x:c r="L45" s="123"/>
    </x:row>
    <x:row r="46">
      <x:c r="A46" s="123"/>
      <x:c r="B46" s="123"/>
      <x:c r="C46" s="123"/>
      <x:c r="D46" s="123"/>
      <x:c r="E46" s="123"/>
      <x:c r="F46" s="123"/>
      <x:c r="G46" s="123"/>
      <x:c r="H46" s="123"/>
      <x:c r="I46" s="123"/>
      <x:c r="J46" s="123"/>
      <x:c r="K46" s="123"/>
      <x:c r="L46" s="123"/>
    </x:row>
    <x:row r="47">
      <x:c r="A47" s="123"/>
      <x:c r="B47" s="123"/>
      <x:c r="C47" s="123"/>
      <x:c r="D47" s="123"/>
      <x:c r="E47" s="123"/>
      <x:c r="F47" s="123"/>
      <x:c r="G47" s="123"/>
      <x:c r="H47" s="123"/>
      <x:c r="I47" s="123"/>
      <x:c r="J47" s="123"/>
      <x:c r="K47" s="123"/>
      <x:c r="L47" s="123"/>
    </x:row>
    <x:row r="48">
      <x:c r="A48" s="123"/>
      <x:c r="B48" s="123"/>
      <x:c r="C48" s="123"/>
      <x:c r="D48" s="123"/>
      <x:c r="E48" s="123"/>
      <x:c r="F48" s="123"/>
      <x:c r="G48" s="123"/>
      <x:c r="H48" s="123"/>
      <x:c r="I48" s="123"/>
      <x:c r="J48" s="123"/>
      <x:c r="K48" s="123"/>
      <x:c r="L48" s="123"/>
    </x:row>
    <x:row r="49">
      <x:c r="A49" s="123"/>
      <x:c r="B49" s="123"/>
      <x:c r="C49" s="123"/>
      <x:c r="D49" s="123"/>
      <x:c r="E49" s="123"/>
      <x:c r="F49" s="123"/>
      <x:c r="G49" s="123"/>
      <x:c r="H49" s="123"/>
      <x:c r="I49" s="123"/>
      <x:c r="J49" s="123"/>
      <x:c r="K49" s="123"/>
      <x:c r="L49" s="123"/>
    </x:row>
    <x:row r="50">
      <x:c r="A50" s="123"/>
      <x:c r="B50" s="123"/>
      <x:c r="C50" s="123"/>
      <x:c r="D50" s="123"/>
      <x:c r="E50" s="123"/>
      <x:c r="F50" s="123"/>
      <x:c r="G50" s="123"/>
      <x:c r="H50" s="123"/>
      <x:c r="I50" s="123"/>
      <x:c r="J50" s="123"/>
      <x:c r="K50" s="123"/>
      <x:c r="L50" s="123"/>
    </x:row>
    <x:row r="51">
      <x:c r="A51" s="123"/>
      <x:c r="B51" s="123"/>
      <x:c r="C51" s="123"/>
      <x:c r="D51" s="123"/>
      <x:c r="E51" s="123"/>
      <x:c r="F51" s="123"/>
      <x:c r="G51" s="123"/>
      <x:c r="H51" s="123"/>
      <x:c r="I51" s="123"/>
      <x:c r="J51" s="123"/>
      <x:c r="K51" s="123"/>
      <x:c r="L51" s="123"/>
    </x:row>
    <x:row r="52">
      <x:c r="A52" s="123"/>
      <x:c r="B52" s="123"/>
      <x:c r="C52" s="123"/>
      <x:c r="D52" s="123"/>
      <x:c r="E52" s="123"/>
      <x:c r="F52" s="123"/>
      <x:c r="G52" s="123"/>
      <x:c r="H52" s="123"/>
      <x:c r="I52" s="123"/>
      <x:c r="J52" s="123"/>
      <x:c r="K52" s="123"/>
      <x:c r="L52" s="123"/>
    </x:row>
    <x:row r="53">
      <x:c r="A53" s="123"/>
      <x:c r="B53" s="123"/>
      <x:c r="C53" s="123"/>
      <x:c r="D53" s="123"/>
      <x:c r="E53" s="123"/>
      <x:c r="F53" s="123"/>
      <x:c r="G53" s="123"/>
      <x:c r="H53" s="123"/>
      <x:c r="I53" s="123"/>
      <x:c r="J53" s="123"/>
      <x:c r="K53" s="123"/>
      <x:c r="L53" s="123"/>
    </x:row>
    <x:row r="54">
      <x:c r="A54" s="123"/>
      <x:c r="B54" s="123"/>
      <x:c r="C54" s="123"/>
      <x:c r="D54" s="123"/>
      <x:c r="E54" s="123"/>
      <x:c r="F54" s="123"/>
      <x:c r="G54" s="123"/>
      <x:c r="H54" s="123"/>
      <x:c r="I54" s="123"/>
      <x:c r="J54" s="123"/>
      <x:c r="K54" s="123"/>
      <x:c r="L54" s="123"/>
    </x:row>
    <x:row r="55">
      <x:c r="A55" s="123"/>
      <x:c r="B55" s="123"/>
      <x:c r="C55" s="123"/>
      <x:c r="D55" s="123"/>
      <x:c r="E55" s="123"/>
      <x:c r="F55" s="123"/>
      <x:c r="G55" s="123"/>
      <x:c r="H55" s="123"/>
      <x:c r="I55" s="123"/>
      <x:c r="J55" s="123"/>
      <x:c r="K55" s="123"/>
      <x:c r="L55" s="123"/>
    </x:row>
    <x:row r="56">
      <x:c r="A56" s="123"/>
      <x:c r="B56" s="123"/>
      <x:c r="C56" s="123"/>
      <x:c r="D56" s="123"/>
      <x:c r="E56" s="123"/>
      <x:c r="F56" s="123"/>
      <x:c r="G56" s="123"/>
      <x:c r="H56" s="123"/>
      <x:c r="I56" s="123"/>
      <x:c r="J56" s="123"/>
      <x:c r="K56" s="123"/>
      <x:c r="L56" s="123"/>
    </x:row>
    <x:row r="57">
      <x:c r="A57" s="123"/>
      <x:c r="B57" s="123"/>
      <x:c r="C57" s="123"/>
      <x:c r="D57" s="123"/>
      <x:c r="E57" s="123"/>
      <x:c r="F57" s="123"/>
      <x:c r="G57" s="123"/>
      <x:c r="H57" s="123"/>
      <x:c r="I57" s="123"/>
      <x:c r="J57" s="123"/>
      <x:c r="K57" s="123"/>
      <x:c r="L57" s="123"/>
    </x:row>
    <x:row r="58">
      <x:c r="A58" s="123"/>
      <x:c r="B58" s="123"/>
      <x:c r="C58" s="123"/>
      <x:c r="D58" s="123"/>
      <x:c r="E58" s="123"/>
      <x:c r="F58" s="123"/>
      <x:c r="G58" s="123"/>
      <x:c r="H58" s="123"/>
      <x:c r="I58" s="123"/>
      <x:c r="J58" s="123"/>
      <x:c r="K58" s="123"/>
      <x:c r="L58" s="123"/>
    </x:row>
    <x:row r="59">
      <x:c r="A59" s="123"/>
      <x:c r="B59" s="123"/>
      <x:c r="C59" s="123"/>
      <x:c r="D59" s="123"/>
      <x:c r="E59" s="123"/>
      <x:c r="F59" s="123"/>
      <x:c r="G59" s="123"/>
      <x:c r="H59" s="123"/>
      <x:c r="I59" s="123"/>
      <x:c r="J59" s="123"/>
      <x:c r="K59" s="123"/>
      <x:c r="L59" s="123"/>
    </x:row>
    <x:row r="60">
      <x:c r="A60" s="123"/>
      <x:c r="B60" s="123"/>
      <x:c r="C60" s="123"/>
      <x:c r="D60" s="123"/>
      <x:c r="E60" s="123"/>
      <x:c r="F60" s="123"/>
      <x:c r="G60" s="123"/>
      <x:c r="H60" s="123"/>
      <x:c r="I60" s="123"/>
      <x:c r="J60" s="123"/>
      <x:c r="K60" s="123"/>
      <x:c r="L60" s="123"/>
    </x:row>
  </x:sheetData>
  <x:mergeCells>
    <x:mergeCell ref="A1:H1"/>
    <x:mergeCell ref="A3:H3"/>
    <x:mergeCell ref="A4:H5"/>
    <x:mergeCell ref="A7:H7"/>
    <x:mergeCell ref="A8:H9"/>
    <x:mergeCell ref="A11:H11"/>
    <x:mergeCell ref="A12:H13"/>
    <x:mergeCell ref="A15:H15"/>
    <x:mergeCell ref="A16:H17"/>
    <x:mergeCell ref="A19:H19"/>
    <x:mergeCell ref="A20:H21"/>
    <x:mergeCell ref="A23:H23"/>
    <x:mergeCell ref="A24:H25"/>
  </x:mergeCells>
  <x:pageMargins left="0.7" right="0.7" top="0.75" bottom="0.75" header="0.3" footer="0.3"/>
</x:worksheet>
</file>

<file path=xl/worksheets/sheet6.xml><?xml version="1.0" encoding="utf-8"?>
<x:worksheet xmlns:x="http://schemas.openxmlformats.org/spreadsheetml/2006/main">
  <x:sheetFormatPr defaultRowHeight="15"/>
  <x:cols>
    <x:col min="1" max="1" width="25" hidden="0" customWidth="1"/>
    <x:col min="2" max="2" width="25" hidden="0" customWidth="1"/>
    <x:col min="3" max="3" width="25" hidden="0" customWidth="1"/>
    <x:col min="4" max="4" width="25" hidden="0" customWidth="1"/>
  </x:cols>
  <x:sheetData>
    <x:row r="1">
      <x:c r="A1" t="str">
        <x:v>Yes/No</x:v>
      </x:c>
      <x:c r="B1" t="str">
        <x:v>Expense Type</x:v>
      </x:c>
      <x:c r="D1" t="str">
        <x:v>Internal dropdown support sheet - hide or ignore.</x:v>
      </x:c>
    </x:row>
    <x:row r="2">
      <x:c r="A2" t="str">
        <x:v>Yes</x:v>
      </x:c>
      <x:c r="B2" t="str">
        <x:v>Attorney Fees</x:v>
      </x:c>
    </x:row>
    <x:row r="3">
      <x:c r="A3" t="str">
        <x:v>No</x:v>
      </x:c>
      <x:c r="B3" t="str">
        <x:v>Case/Admin Costs</x:v>
      </x:c>
    </x:row>
    <x:row r="4">
      <x:c r="A4" t="str">
        <x:v>Unsure</x:v>
      </x:c>
      <x:c r="B4" t="str">
        <x:v>Federal Tax Reserve</x:v>
      </x:c>
    </x:row>
    <x:row r="5">
      <x:c r="B5" t="str">
        <x:v>State Tax Reserve</x:v>
      </x:c>
    </x:row>
    <x:row r="6">
      <x:c r="B6" t="str">
        <x:v>Self-Employment Tax Reserve</x:v>
      </x:c>
    </x:row>
    <x:row r="7">
      <x:c r="B7" t="str">
        <x:v>Bills/Debts</x:v>
      </x:c>
    </x:row>
    <x:row r="8">
      <x:c r="B8" t="str">
        <x:v>Savings Reserve</x:v>
      </x:c>
    </x:row>
  </x:sheetData>
  <x:pageMargins left="0.7" right="0.7" top="0.75" bottom="0.75" header="0.3" footer="0.3"/>
</x:worksheet>
</file>